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yzaby\Dropbox (John Jay College)\WHACI_Western Hemisphere Anticorruption Index\WEBSITE FILES\DOWNLOADS\"/>
    </mc:Choice>
  </mc:AlternateContent>
  <xr:revisionPtr revIDLastSave="0" documentId="13_ncr:1_{79EEF192-60ED-4D9C-9A81-0BDA80149442}" xr6:coauthVersionLast="47" xr6:coauthVersionMax="47" xr10:uidLastSave="{00000000-0000-0000-0000-000000000000}"/>
  <bookViews>
    <workbookView xWindow="-108" yWindow="-108" windowWidth="23256" windowHeight="14016" firstSheet="1" activeTab="2" xr2:uid="{ECF959E1-D6DF-4E6D-95EE-D7FD4E199386}"/>
  </bookViews>
  <sheets>
    <sheet name="2021_WHACI" sheetId="1" r:id="rId1"/>
    <sheet name="Full_dataset" sheetId="2" r:id="rId2"/>
    <sheet name="Regional_Ranking" sheetId="3" r:id="rId3"/>
    <sheet name="CRS_Ranking by Indicator"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<sst xmlns="http://schemas.openxmlformats.org/spreadsheetml/2006/main" count="845" uniqueCount="277">
  <si>
    <r>
      <t xml:space="preserve">WESTERN HEMISPHERE ANTICORRUPTION INDEX - </t>
    </r>
    <r>
      <rPr>
        <sz val="36"/>
        <color theme="4" tint="-0.249977111117893"/>
        <rFont val="Times New Roman"/>
        <family val="1"/>
      </rPr>
      <t>2021</t>
    </r>
  </si>
  <si>
    <t xml:space="preserve">The Western Hemisphere Anticorruption Index (WHACI) represents a new generation of anticorruption research that focuses on interactive, visually represented data that users can actively engage with. The two main components—the Convention Implementation Score (CIS) and Corruption Resilience Score (CRS)—provide an empirical analysis of major anticorruption Conventions and corruption resilience across countries in the Western Hemisphere to craft a comprehensive map of policy areas requiring reform. Based on primary and secondary sources, country profiles outline the complex nature of anticorruption efforts on national and regional scales, and piece together the comprehensive assessment to establish a new benchmark for understanding government resilience to corruption risks and the quality of anticorruption responses. </t>
  </si>
  <si>
    <t>Country </t>
  </si>
  <si>
    <t>Country code</t>
  </si>
  <si>
    <t>Long-form name</t>
  </si>
  <si>
    <t xml:space="preserve">Region </t>
  </si>
  <si>
    <t>Income</t>
  </si>
  <si>
    <t>Convention Implementation Score (CIS)</t>
  </si>
  <si>
    <t>Prevention   </t>
  </si>
  <si>
    <t>Criminalization and Law Enforcement </t>
  </si>
  <si>
    <t>International Cooperation </t>
  </si>
  <si>
    <t>Adoption</t>
  </si>
  <si>
    <t>Design</t>
  </si>
  <si>
    <t>Enforcement</t>
  </si>
  <si>
    <t>Corruption Resilience Score (CRS)</t>
  </si>
  <si>
    <t xml:space="preserve">Social Context Indicator  </t>
  </si>
  <si>
    <t xml:space="preserve">Quality of Govt Indicator </t>
  </si>
  <si>
    <t xml:space="preserve">Rule of Law Indicator </t>
  </si>
  <si>
    <t>Business Stability Indicator</t>
  </si>
  <si>
    <t xml:space="preserve">Violence &amp; Security Indicator </t>
  </si>
  <si>
    <t>Criminality (OCI recoded)</t>
  </si>
  <si>
    <t>Drug Trade (OCI recoded)</t>
  </si>
  <si>
    <t>Antigua and Barbuda </t>
  </si>
  <si>
    <t>ATG</t>
  </si>
  <si>
    <t>Antigua and Barbuda</t>
  </si>
  <si>
    <t>Caribbean</t>
  </si>
  <si>
    <t>High income</t>
  </si>
  <si>
    <t>28.03 </t>
  </si>
  <si>
    <t>75.25 </t>
  </si>
  <si>
    <t>82.08 </t>
  </si>
  <si>
    <t>Argentina </t>
  </si>
  <si>
    <t>ARG</t>
  </si>
  <si>
    <t>Argentine Republic</t>
  </si>
  <si>
    <t>South America</t>
  </si>
  <si>
    <t xml:space="preserve">Upper middle income </t>
  </si>
  <si>
    <t>53.13 </t>
  </si>
  <si>
    <t>73.81 </t>
  </si>
  <si>
    <t>92.34 </t>
  </si>
  <si>
    <t>Bahamas, the </t>
  </si>
  <si>
    <t>BHS</t>
  </si>
  <si>
    <t>Commonwealth of The Bahamas</t>
  </si>
  <si>
    <t>45.47 </t>
  </si>
  <si>
    <t>66.84 </t>
  </si>
  <si>
    <t>81.98 </t>
  </si>
  <si>
    <t>Belize </t>
  </si>
  <si>
    <t>BLZ</t>
  </si>
  <si>
    <t>Belize</t>
  </si>
  <si>
    <t xml:space="preserve">Central America </t>
  </si>
  <si>
    <t>Lower middle income</t>
  </si>
  <si>
    <t>42.73 </t>
  </si>
  <si>
    <t>59.06 </t>
  </si>
  <si>
    <t>66.82 </t>
  </si>
  <si>
    <t>Bolivia </t>
  </si>
  <si>
    <t>BOL</t>
  </si>
  <si>
    <t>Plurinational State of Bolivia</t>
  </si>
  <si>
    <t>41.72 </t>
  </si>
  <si>
    <t>65.59 </t>
  </si>
  <si>
    <t>71.93 </t>
  </si>
  <si>
    <t>Brazil </t>
  </si>
  <si>
    <t>BRA</t>
  </si>
  <si>
    <t>Federative Republic of Brazil</t>
  </si>
  <si>
    <t>70.56 </t>
  </si>
  <si>
    <t>78.02 </t>
  </si>
  <si>
    <t>Chile </t>
  </si>
  <si>
    <t>CHL</t>
  </si>
  <si>
    <t>Republic of Chile</t>
  </si>
  <si>
    <t>56.02 </t>
  </si>
  <si>
    <t>77.28 </t>
  </si>
  <si>
    <t>66.85 </t>
  </si>
  <si>
    <t>Colombia </t>
  </si>
  <si>
    <t>COL</t>
  </si>
  <si>
    <t>Republic of Colombia</t>
  </si>
  <si>
    <t>60.78 </t>
  </si>
  <si>
    <t>77.94 </t>
  </si>
  <si>
    <t>76.98 </t>
  </si>
  <si>
    <t>Costa Rica </t>
  </si>
  <si>
    <t>CRI</t>
  </si>
  <si>
    <t>Republic of Costa Rica</t>
  </si>
  <si>
    <t>75.63 </t>
  </si>
  <si>
    <t>85.57 </t>
  </si>
  <si>
    <t>Cuba </t>
  </si>
  <si>
    <t>CUB</t>
  </si>
  <si>
    <t>Republic of Cuba</t>
  </si>
  <si>
    <t>85.94 </t>
  </si>
  <si>
    <t>63.78 </t>
  </si>
  <si>
    <t>78.73 </t>
  </si>
  <si>
    <t>Dominica</t>
  </si>
  <si>
    <t>DMA</t>
  </si>
  <si>
    <t>Commonwealth of Dominica</t>
  </si>
  <si>
    <t>40.63 </t>
  </si>
  <si>
    <t>60.94 </t>
  </si>
  <si>
    <t>Dominican Republic</t>
  </si>
  <si>
    <t>DOM</t>
  </si>
  <si>
    <t>41.64 </t>
  </si>
  <si>
    <t>45.84 </t>
  </si>
  <si>
    <t>81.41 </t>
  </si>
  <si>
    <t>Ecuador </t>
  </si>
  <si>
    <t>ECU</t>
  </si>
  <si>
    <t>Republic of Ecuador</t>
  </si>
  <si>
    <t>55.63 </t>
  </si>
  <si>
    <t>60 </t>
  </si>
  <si>
    <t>80.05 </t>
  </si>
  <si>
    <t>El Salvador </t>
  </si>
  <si>
    <t>SLV</t>
  </si>
  <si>
    <t>Republic of El Salvador</t>
  </si>
  <si>
    <t>41.41 </t>
  </si>
  <si>
    <t>50.66 </t>
  </si>
  <si>
    <t>59.69 </t>
  </si>
  <si>
    <t>Grenada </t>
  </si>
  <si>
    <t>GRD</t>
  </si>
  <si>
    <t>Grenada</t>
  </si>
  <si>
    <t>31.48 </t>
  </si>
  <si>
    <t>54.22 </t>
  </si>
  <si>
    <t>57.81 </t>
  </si>
  <si>
    <t>Guatemala </t>
  </si>
  <si>
    <t>GTM</t>
  </si>
  <si>
    <t>Republic of Guatemala</t>
  </si>
  <si>
    <t>51.88 </t>
  </si>
  <si>
    <t>67.38 </t>
  </si>
  <si>
    <t>Guyana </t>
  </si>
  <si>
    <t>GUY</t>
  </si>
  <si>
    <t>Co-operative Republic of Guyana</t>
  </si>
  <si>
    <t>32.03 </t>
  </si>
  <si>
    <t>48.81 </t>
  </si>
  <si>
    <t>Haiti </t>
  </si>
  <si>
    <t>HTI</t>
  </si>
  <si>
    <t>Republic of Haiti</t>
  </si>
  <si>
    <t>28.91 </t>
  </si>
  <si>
    <t>66.13 </t>
  </si>
  <si>
    <t>60.52 </t>
  </si>
  <si>
    <t>Honduras </t>
  </si>
  <si>
    <t>HND</t>
  </si>
  <si>
    <t>Republic of Honduras</t>
  </si>
  <si>
    <t>52.27 </t>
  </si>
  <si>
    <t>64.59 </t>
  </si>
  <si>
    <t>79.38 </t>
  </si>
  <si>
    <t>Jamaica </t>
  </si>
  <si>
    <t>JAM</t>
  </si>
  <si>
    <t>Jamaica</t>
  </si>
  <si>
    <t>50.78 </t>
  </si>
  <si>
    <t>70.53 </t>
  </si>
  <si>
    <t>65.68 </t>
  </si>
  <si>
    <t>Mexico </t>
  </si>
  <si>
    <t>MEX</t>
  </si>
  <si>
    <t>United Mexican States</t>
  </si>
  <si>
    <t>65.39 </t>
  </si>
  <si>
    <t>63.91 </t>
  </si>
  <si>
    <t>82.24 </t>
  </si>
  <si>
    <t>Nicaragua </t>
  </si>
  <si>
    <t>NIC</t>
  </si>
  <si>
    <t>Republic of Nicaragua</t>
  </si>
  <si>
    <t>55.86 </t>
  </si>
  <si>
    <t>69.72 </t>
  </si>
  <si>
    <t>73.02 </t>
  </si>
  <si>
    <t>Panama </t>
  </si>
  <si>
    <t>PAN</t>
  </si>
  <si>
    <t>Republic of Panama</t>
  </si>
  <si>
    <t>34.38 </t>
  </si>
  <si>
    <t>69.78 </t>
  </si>
  <si>
    <t>72.34 </t>
  </si>
  <si>
    <t>Paraguay </t>
  </si>
  <si>
    <t>PRY</t>
  </si>
  <si>
    <t>Republic of Paraguay</t>
  </si>
  <si>
    <t>39.84 </t>
  </si>
  <si>
    <t>62.91 </t>
  </si>
  <si>
    <t>71.15 </t>
  </si>
  <si>
    <t>Peru </t>
  </si>
  <si>
    <t>PER</t>
  </si>
  <si>
    <t>Republic of Peru</t>
  </si>
  <si>
    <t>53.67 </t>
  </si>
  <si>
    <t>70.50 </t>
  </si>
  <si>
    <t>87.60 </t>
  </si>
  <si>
    <t>Saint Lucia </t>
  </si>
  <si>
    <t>LCA</t>
  </si>
  <si>
    <t>Saint Lucia</t>
  </si>
  <si>
    <t>26.56 </t>
  </si>
  <si>
    <t>33.07 </t>
  </si>
  <si>
    <t>† </t>
  </si>
  <si>
    <t>Saint Vincent and Grenadines </t>
  </si>
  <si>
    <t>VCT</t>
  </si>
  <si>
    <t>Saint Vincent and the Grenadines</t>
  </si>
  <si>
    <t>38.36 </t>
  </si>
  <si>
    <t>46.68 </t>
  </si>
  <si>
    <t>55.00 </t>
  </si>
  <si>
    <t>Suriname </t>
  </si>
  <si>
    <t>SUR</t>
  </si>
  <si>
    <t>Republic of Suriname</t>
  </si>
  <si>
    <t>22.19 </t>
  </si>
  <si>
    <t>33.79 </t>
  </si>
  <si>
    <t>39.53 </t>
  </si>
  <si>
    <t>Trinidad and Tobago </t>
  </si>
  <si>
    <t>TTO</t>
  </si>
  <si>
    <t>Republic of Trinidad and Tobago</t>
  </si>
  <si>
    <t>57.44 </t>
  </si>
  <si>
    <t>46.77 </t>
  </si>
  <si>
    <t>Uruguay </t>
  </si>
  <si>
    <t>URY</t>
  </si>
  <si>
    <t>Oriental Republic of Uruguay</t>
  </si>
  <si>
    <t>52.89 </t>
  </si>
  <si>
    <t>65.91 </t>
  </si>
  <si>
    <t>75.16 </t>
  </si>
  <si>
    <t>Venezuela </t>
  </si>
  <si>
    <t>VEN</t>
  </si>
  <si>
    <t>Bolivarian Republic of Venezuela</t>
  </si>
  <si>
    <t>Unknown</t>
  </si>
  <si>
    <t>44.63 </t>
  </si>
  <si>
    <t>62.13 </t>
  </si>
  <si>
    <t>67.71 </t>
  </si>
  <si>
    <t>Notes:</t>
  </si>
  <si>
    <t>† Data was not available</t>
  </si>
  <si>
    <t>Source:</t>
  </si>
  <si>
    <t>https://www.state.gov/independent-states-in-the-world/; https://data.worldbank.org/</t>
  </si>
  <si>
    <t xml:space="preserve"> </t>
  </si>
  <si>
    <t>https://ocindex.net/</t>
  </si>
  <si>
    <t>Convention Implementation Score (CIS) - Regional and Subregional Ranking (2021)</t>
  </si>
  <si>
    <t>Country</t>
  </si>
  <si>
    <t>Rank</t>
  </si>
  <si>
    <t>CIS Score</t>
  </si>
  <si>
    <t>Central America</t>
  </si>
  <si>
    <t>Costa Rica</t>
  </si>
  <si>
    <t xml:space="preserve">Antigua and Barbuda </t>
  </si>
  <si>
    <t xml:space="preserve">Argentina </t>
  </si>
  <si>
    <t>Argentina</t>
  </si>
  <si>
    <t>Cuba</t>
  </si>
  <si>
    <t xml:space="preserve">Mexico </t>
  </si>
  <si>
    <t xml:space="preserve">Colombia </t>
  </si>
  <si>
    <t>Colombia</t>
  </si>
  <si>
    <t>Bahamas, the</t>
  </si>
  <si>
    <t xml:space="preserve">Nicaragua </t>
  </si>
  <si>
    <t>Peru</t>
  </si>
  <si>
    <t xml:space="preserve">Jamaica </t>
  </si>
  <si>
    <t xml:space="preserve">Guatemala </t>
  </si>
  <si>
    <t>Chile</t>
  </si>
  <si>
    <t>Haiti</t>
  </si>
  <si>
    <t xml:space="preserve">Honduras </t>
  </si>
  <si>
    <t xml:space="preserve">Brazil </t>
  </si>
  <si>
    <t>Brazil</t>
  </si>
  <si>
    <t>Panama</t>
  </si>
  <si>
    <t xml:space="preserve">Uruguay </t>
  </si>
  <si>
    <t>Mexico</t>
  </si>
  <si>
    <t xml:space="preserve">Trinidad and Tobago </t>
  </si>
  <si>
    <t xml:space="preserve">Ecuador </t>
  </si>
  <si>
    <t xml:space="preserve">Grenada </t>
  </si>
  <si>
    <t xml:space="preserve">El Salvador </t>
  </si>
  <si>
    <t xml:space="preserve">Bolivia </t>
  </si>
  <si>
    <t xml:space="preserve">Saint Vincent and Grenadines </t>
  </si>
  <si>
    <t xml:space="preserve">Venezuela </t>
  </si>
  <si>
    <t>Nicaragua</t>
  </si>
  <si>
    <t xml:space="preserve">Dominica </t>
  </si>
  <si>
    <t>Paraguay</t>
  </si>
  <si>
    <t>Guatemala</t>
  </si>
  <si>
    <t xml:space="preserve">Saint Lucia </t>
  </si>
  <si>
    <t xml:space="preserve">Guyana </t>
  </si>
  <si>
    <t xml:space="preserve">Suriname </t>
  </si>
  <si>
    <t>Honduras</t>
  </si>
  <si>
    <t>Uruguay</t>
  </si>
  <si>
    <t>Ecuador</t>
  </si>
  <si>
    <t>Bolivia</t>
  </si>
  <si>
    <t>Venezuela</t>
  </si>
  <si>
    <t>El Salvador</t>
  </si>
  <si>
    <t>Trinidad and Tobago</t>
  </si>
  <si>
    <t>Guyana</t>
  </si>
  <si>
    <t>Saint Vincent and Grenadines</t>
  </si>
  <si>
    <t>Suriname</t>
  </si>
  <si>
    <t>Corruption Resilience Score (CRS) - Regional and Subregional Ranking (2021)</t>
  </si>
  <si>
    <t xml:space="preserve">Country </t>
  </si>
  <si>
    <t xml:space="preserve">Rank </t>
  </si>
  <si>
    <t>CRS Score</t>
  </si>
  <si>
    <t xml:space="preserve">Saint Vincent &amp; Grenadines </t>
  </si>
  <si>
    <t xml:space="preserve">Antigua &amp; Barbuda </t>
  </si>
  <si>
    <t>Bahamas</t>
  </si>
  <si>
    <t>Trinidad &amp; Tobago</t>
  </si>
  <si>
    <t xml:space="preserve">Trinidad &amp; Tobago </t>
  </si>
  <si>
    <t>Dominican Rep</t>
  </si>
  <si>
    <t> </t>
  </si>
  <si>
    <t xml:space="preserve">Corruption Resilience Score </t>
  </si>
  <si>
    <t xml:space="preserve">Saint Vincent and the Grenadines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</si>
</sst>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1"/>
      <color theme="1"/>
      <name val="Calibri"/>
      <family val="2"/>
      <scheme val="minor"/>
    </font>
    <font>
      <sz val="12"/>
      <color theme="1"/>
      <name val="Times New Roman"/>
      <family val="1"/>
    </font>
    <font>
      <sz val="36"/>
      <color theme="1"/>
      <name val="Times New Roman"/>
      <family val="1"/>
    </font>
    <font>
      <sz val="36"/>
      <color theme="1"/>
      <name val="Calibri"/>
      <family val="2"/>
      <scheme val="minor"/>
    </font>
    <font>
      <sz val="36"/>
      <color theme="4" tint="-0.249977111117893"/>
      <name val="Times New Roman"/>
      <family val="1"/>
    </font>
    <font>
      <sz val="11"/>
      <color theme="1"/>
      <name val="Times New Roman"/>
    </font>
    <font>
      <b/>
      <sz val="10"/>
      <color theme="1"/>
      <name val="Times New Roman"/>
    </font>
    <font>
      <b/>
      <sz val="11"/>
      <color theme="1"/>
      <name val="Times New Roman"/>
    </font>
    <font>
      <b/>
      <sz val="12"/>
      <color theme="1"/>
      <name val="Times New Roman"/>
    </font>
    <font>
      <b/>
      <sz val="11"/>
      <color rgb="FF444444"/>
      <name val="Times New Roman"/>
    </font>
    <font>
      <b/>
      <sz val="14"/>
      <color theme="1"/>
      <name val="Times New Roman"/>
    </font>
    <font>
      <sz val="10"/>
      <color theme="1"/>
      <name val="Times New Roman"/>
    </font>
    <font>
      <u/>
      <sz val="11"/>
      <color theme="10"/>
      <name val="Calibri"/>
      <family val="2"/>
      <scheme val="minor"/>
    </font>
    <font>
      <b/>
      <sz val="10"/>
      <name val="Times New Roman"/>
    </font>
    <font>
      <b/>
      <sz val="10"/>
      <color rgb="FF000000"/>
      <name val="Times New Roman"/>
    </font>
    <font>
      <b/>
      <sz val="11"/>
      <name val="Times New Roman"/>
    </font>
    <font>
      <sz val="11"/>
      <color rgb="FF000000"/>
      <name val="Times New Roman"/>
    </font>
    <font>
      <b/>
      <sz val="11"/>
      <color rgb="FF000000"/>
      <name val="Times New Roman"/>
    </font>
    <font>
      <b/>
      <sz val="11"/>
      <name val="Times New Roman"/>
      <family val="1"/>
    </font>
    <font>
      <sz val="11"/>
      <color rgb="FF000000"/>
      <name val="Times New Roman"/>
      <family val="1"/>
    </font>
    <font>
      <b/>
      <sz val="11"/>
      <color rgb="FF000000"/>
      <name val="Times New Roman"/>
      <family val="1"/>
    </font>
    <font>
      <b/>
      <sz val="11"/>
      <color theme="1"/>
      <name val="Calibri"/>
      <family val="2"/>
      <scheme val="minor"/>
    </font>
  </fonts>
  <fills count="138">
    <fill>
      <patternFill patternType="none"/>
    </fill>
    <fill>
      <patternFill patternType="gray125"/>
    </fill>
    <fill>
      <patternFill patternType="solid">
        <fgColor rgb="FFFFFF00"/>
        <bgColor indexed="64"/>
      </patternFill>
    </fill>
    <fill>
      <patternFill patternType="solid">
        <fgColor rgb="FF92D050"/>
        <bgColor rgb="FF92D050"/>
      </patternFill>
    </fill>
    <fill>
      <patternFill patternType="solid">
        <fgColor theme="5"/>
        <bgColor theme="5"/>
      </patternFill>
    </fill>
    <fill>
      <patternFill patternType="solid">
        <fgColor rgb="FFFFFF00"/>
        <bgColor rgb="FFFFFF00"/>
      </patternFill>
    </fill>
    <fill>
      <patternFill patternType="solid">
        <fgColor rgb="FFE7E6E6"/>
        <bgColor indexed="64"/>
      </patternFill>
    </fill>
    <fill>
      <patternFill patternType="solid">
        <fgColor rgb="FF63BE7B"/>
        <bgColor rgb="FF000000"/>
      </patternFill>
    </fill>
    <fill>
      <patternFill patternType="solid">
        <fgColor rgb="FF6EC17C"/>
        <bgColor rgb="FF000000"/>
      </patternFill>
    </fill>
    <fill>
      <patternFill patternType="solid">
        <fgColor rgb="FF69C07C"/>
        <bgColor rgb="FF000000"/>
      </patternFill>
    </fill>
    <fill>
      <patternFill patternType="solid">
        <fgColor rgb="FF66BF7C"/>
        <bgColor rgb="FF000000"/>
      </patternFill>
    </fill>
    <fill>
      <patternFill patternType="solid">
        <fgColor rgb="FF77C47D"/>
        <bgColor rgb="FF000000"/>
      </patternFill>
    </fill>
    <fill>
      <patternFill patternType="solid">
        <fgColor rgb="FF76C47D"/>
        <bgColor rgb="FF000000"/>
      </patternFill>
    </fill>
    <fill>
      <patternFill patternType="solid">
        <fgColor rgb="FF84C87D"/>
        <bgColor rgb="FF000000"/>
      </patternFill>
    </fill>
    <fill>
      <patternFill patternType="solid">
        <fgColor rgb="FF7BC57D"/>
        <bgColor rgb="FF000000"/>
      </patternFill>
    </fill>
    <fill>
      <patternFill patternType="solid">
        <fgColor rgb="FF8CCA7E"/>
        <bgColor rgb="FF000000"/>
      </patternFill>
    </fill>
    <fill>
      <patternFill patternType="solid">
        <fgColor rgb="FF79C57D"/>
        <bgColor rgb="FF000000"/>
      </patternFill>
    </fill>
    <fill>
      <patternFill patternType="solid">
        <fgColor rgb="FFA1D07F"/>
        <bgColor rgb="FF000000"/>
      </patternFill>
    </fill>
    <fill>
      <patternFill patternType="solid">
        <fgColor rgb="FF85C87D"/>
        <bgColor rgb="FF000000"/>
      </patternFill>
    </fill>
    <fill>
      <patternFill patternType="solid">
        <fgColor rgb="FFC9DC81"/>
        <bgColor rgb="FF000000"/>
      </patternFill>
    </fill>
    <fill>
      <patternFill patternType="solid">
        <fgColor rgb="FF8ECB7E"/>
        <bgColor rgb="FF000000"/>
      </patternFill>
    </fill>
    <fill>
      <patternFill patternType="solid">
        <fgColor rgb="FF7FC67D"/>
        <bgColor rgb="FF000000"/>
      </patternFill>
    </fill>
    <fill>
      <patternFill patternType="solid">
        <fgColor rgb="FFA8D27F"/>
        <bgColor rgb="FF000000"/>
      </patternFill>
    </fill>
    <fill>
      <patternFill patternType="solid">
        <fgColor rgb="FF88C97E"/>
        <bgColor rgb="FF000000"/>
      </patternFill>
    </fill>
    <fill>
      <patternFill patternType="solid">
        <fgColor rgb="FFD2DE82"/>
        <bgColor rgb="FF000000"/>
      </patternFill>
    </fill>
    <fill>
      <patternFill patternType="solid">
        <fgColor rgb="FF91CC7E"/>
        <bgColor rgb="FF000000"/>
      </patternFill>
    </fill>
    <fill>
      <patternFill patternType="solid">
        <fgColor rgb="FF95CD7E"/>
        <bgColor rgb="FF000000"/>
      </patternFill>
    </fill>
    <fill>
      <patternFill patternType="solid">
        <fgColor rgb="FF8ACA7E"/>
        <bgColor rgb="FF000000"/>
      </patternFill>
    </fill>
    <fill>
      <patternFill patternType="solid">
        <fgColor rgb="FFBCD881"/>
        <bgColor rgb="FF000000"/>
      </patternFill>
    </fill>
    <fill>
      <patternFill patternType="solid">
        <fgColor rgb="FF93CC7E"/>
        <bgColor rgb="FF000000"/>
      </patternFill>
    </fill>
    <fill>
      <patternFill patternType="solid">
        <fgColor rgb="FFDAE182"/>
        <bgColor rgb="FF000000"/>
      </patternFill>
    </fill>
    <fill>
      <patternFill patternType="solid">
        <fgColor rgb="FF96CD7E"/>
        <bgColor rgb="FF000000"/>
      </patternFill>
    </fill>
    <fill>
      <patternFill patternType="solid">
        <fgColor rgb="FFAAD380"/>
        <bgColor rgb="FF000000"/>
      </patternFill>
    </fill>
    <fill>
      <patternFill patternType="solid">
        <fgColor rgb="FF92CC7E"/>
        <bgColor rgb="FF000000"/>
      </patternFill>
    </fill>
    <fill>
      <patternFill patternType="solid">
        <fgColor rgb="FFABD380"/>
        <bgColor rgb="FF000000"/>
      </patternFill>
    </fill>
    <fill>
      <patternFill patternType="solid">
        <fgColor rgb="FFE0E283"/>
        <bgColor rgb="FF000000"/>
      </patternFill>
    </fill>
    <fill>
      <patternFill patternType="solid">
        <fgColor rgb="FFA3D17F"/>
        <bgColor rgb="FF000000"/>
      </patternFill>
    </fill>
    <fill>
      <patternFill patternType="solid">
        <fgColor rgb="FFAFD480"/>
        <bgColor rgb="FF000000"/>
      </patternFill>
    </fill>
    <fill>
      <patternFill patternType="solid">
        <fgColor rgb="FFE0E383"/>
        <bgColor rgb="FF000000"/>
      </patternFill>
    </fill>
    <fill>
      <patternFill patternType="solid">
        <fgColor rgb="FFB4D680"/>
        <bgColor rgb="FF000000"/>
      </patternFill>
    </fill>
    <fill>
      <patternFill patternType="solid">
        <fgColor rgb="FF9FD07F"/>
        <bgColor rgb="FF000000"/>
      </patternFill>
    </fill>
    <fill>
      <patternFill patternType="solid">
        <fgColor rgb="FFD8E082"/>
        <bgColor rgb="FF000000"/>
      </patternFill>
    </fill>
    <fill>
      <patternFill patternType="solid">
        <fgColor rgb="FFC1D981"/>
        <bgColor rgb="FF000000"/>
      </patternFill>
    </fill>
    <fill>
      <patternFill patternType="solid">
        <fgColor rgb="FFE2E383"/>
        <bgColor rgb="FF000000"/>
      </patternFill>
    </fill>
    <fill>
      <patternFill patternType="solid">
        <fgColor rgb="FFC4DA81"/>
        <bgColor rgb="FF000000"/>
      </patternFill>
    </fill>
    <fill>
      <patternFill patternType="solid">
        <fgColor rgb="FFB5D680"/>
        <bgColor rgb="FF000000"/>
      </patternFill>
    </fill>
    <fill>
      <patternFill patternType="solid">
        <fgColor rgb="FFB0D480"/>
        <bgColor rgb="FF000000"/>
      </patternFill>
    </fill>
    <fill>
      <patternFill patternType="solid">
        <fgColor rgb="FFDBE182"/>
        <bgColor rgb="FF000000"/>
      </patternFill>
    </fill>
    <fill>
      <patternFill patternType="solid">
        <fgColor rgb="FFC8DC81"/>
        <bgColor rgb="FF000000"/>
      </patternFill>
    </fill>
    <fill>
      <patternFill patternType="solid">
        <fgColor rgb="FFEFE784"/>
        <bgColor rgb="FF000000"/>
      </patternFill>
    </fill>
    <fill>
      <patternFill patternType="solid">
        <fgColor rgb="FFCBDC81"/>
        <bgColor rgb="FF000000"/>
      </patternFill>
    </fill>
    <fill>
      <patternFill patternType="solid">
        <fgColor rgb="FFB9D780"/>
        <bgColor rgb="FF000000"/>
      </patternFill>
    </fill>
    <fill>
      <patternFill patternType="solid">
        <fgColor rgb="FFDCE182"/>
        <bgColor rgb="FF000000"/>
      </patternFill>
    </fill>
    <fill>
      <patternFill patternType="solid">
        <fgColor rgb="FFD4DF82"/>
        <bgColor rgb="FF000000"/>
      </patternFill>
    </fill>
    <fill>
      <patternFill patternType="solid">
        <fgColor rgb="FFF2E884"/>
        <bgColor rgb="FF000000"/>
      </patternFill>
    </fill>
    <fill>
      <patternFill patternType="solid">
        <fgColor rgb="FFCDDD82"/>
        <bgColor rgb="FF000000"/>
      </patternFill>
    </fill>
    <fill>
      <patternFill patternType="solid">
        <fgColor rgb="FFBFD981"/>
        <bgColor rgb="FF000000"/>
      </patternFill>
    </fill>
    <fill>
      <patternFill patternType="solid">
        <fgColor rgb="FFDEE283"/>
        <bgColor rgb="FF000000"/>
      </patternFill>
    </fill>
    <fill>
      <patternFill patternType="solid">
        <fgColor rgb="FFDDE182"/>
        <bgColor rgb="FF000000"/>
      </patternFill>
    </fill>
    <fill>
      <patternFill patternType="solid">
        <fgColor rgb="FFF9EA84"/>
        <bgColor rgb="FF000000"/>
      </patternFill>
    </fill>
    <fill>
      <patternFill patternType="solid">
        <fgColor rgb="FFCFDE82"/>
        <bgColor rgb="FF000000"/>
      </patternFill>
    </fill>
    <fill>
      <patternFill patternType="solid">
        <fgColor rgb="FFD1DE82"/>
        <bgColor rgb="FF000000"/>
      </patternFill>
    </fill>
    <fill>
      <patternFill patternType="solid">
        <fgColor rgb="FFDDE283"/>
        <bgColor rgb="FF000000"/>
      </patternFill>
    </fill>
    <fill>
      <patternFill patternType="solid">
        <fgColor rgb="FFFAEA84"/>
        <bgColor rgb="FF000000"/>
      </patternFill>
    </fill>
    <fill>
      <patternFill patternType="solid">
        <fgColor rgb="FFD7E082"/>
        <bgColor rgb="FF000000"/>
      </patternFill>
    </fill>
    <fill>
      <patternFill patternType="solid">
        <fgColor rgb="FFD9E082"/>
        <bgColor rgb="FF000000"/>
      </patternFill>
    </fill>
    <fill>
      <patternFill patternType="solid">
        <fgColor rgb="FFE3E383"/>
        <bgColor rgb="FF000000"/>
      </patternFill>
    </fill>
    <fill>
      <patternFill patternType="solid">
        <fgColor rgb="FFE1E383"/>
        <bgColor rgb="FF000000"/>
      </patternFill>
    </fill>
    <fill>
      <patternFill patternType="solid">
        <fgColor rgb="FFE9E583"/>
        <bgColor rgb="FF000000"/>
      </patternFill>
    </fill>
    <fill>
      <patternFill patternType="solid">
        <fgColor rgb="FFEEE784"/>
        <bgColor rgb="FF000000"/>
      </patternFill>
    </fill>
    <fill>
      <patternFill patternType="solid">
        <fgColor rgb="FFF4E884"/>
        <bgColor rgb="FF000000"/>
      </patternFill>
    </fill>
    <fill>
      <patternFill patternType="solid">
        <fgColor rgb="FFFFEB84"/>
        <bgColor rgb="FF000000"/>
      </patternFill>
    </fill>
    <fill>
      <patternFill patternType="solid">
        <fgColor rgb="FFF7E984"/>
        <bgColor rgb="FF000000"/>
      </patternFill>
    </fill>
    <fill>
      <patternFill patternType="solid">
        <fgColor rgb="FFFDEB84"/>
        <bgColor rgb="FF000000"/>
      </patternFill>
    </fill>
    <fill>
      <patternFill patternType="solid">
        <fgColor rgb="FFFEE382"/>
        <bgColor rgb="FF000000"/>
      </patternFill>
    </fill>
    <fill>
      <patternFill patternType="solid">
        <fgColor rgb="FFFEEA83"/>
        <bgColor rgb="FF000000"/>
      </patternFill>
    </fill>
    <fill>
      <patternFill patternType="solid">
        <fgColor rgb="FFFEE883"/>
        <bgColor rgb="FF000000"/>
      </patternFill>
    </fill>
    <fill>
      <patternFill patternType="solid">
        <fgColor rgb="FFFEE983"/>
        <bgColor rgb="FF000000"/>
      </patternFill>
    </fill>
    <fill>
      <patternFill patternType="solid">
        <fgColor rgb="FFFEE082"/>
        <bgColor rgb="FF000000"/>
      </patternFill>
    </fill>
    <fill>
      <patternFill patternType="solid">
        <fgColor rgb="FFFEE783"/>
        <bgColor rgb="FF000000"/>
      </patternFill>
    </fill>
    <fill>
      <patternFill patternType="solid">
        <fgColor rgb="FFFEE583"/>
        <bgColor rgb="FF000000"/>
      </patternFill>
    </fill>
    <fill>
      <patternFill patternType="solid">
        <fgColor rgb="FFFEE582"/>
        <bgColor rgb="FF000000"/>
      </patternFill>
    </fill>
    <fill>
      <patternFill patternType="solid">
        <fgColor rgb="FFFEDE81"/>
        <bgColor rgb="FF000000"/>
      </patternFill>
    </fill>
    <fill>
      <patternFill patternType="solid">
        <fgColor rgb="FFFEE282"/>
        <bgColor rgb="FF000000"/>
      </patternFill>
    </fill>
    <fill>
      <patternFill patternType="solid">
        <fgColor rgb="FFFEDC81"/>
        <bgColor rgb="FF000000"/>
      </patternFill>
    </fill>
    <fill>
      <patternFill patternType="solid">
        <fgColor rgb="FFFEE683"/>
        <bgColor rgb="FF000000"/>
      </patternFill>
    </fill>
    <fill>
      <patternFill patternType="solid">
        <fgColor rgb="FFFEE482"/>
        <bgColor rgb="FF000000"/>
      </patternFill>
    </fill>
    <fill>
      <patternFill patternType="solid">
        <fgColor rgb="FFFDD780"/>
        <bgColor rgb="FF000000"/>
      </patternFill>
    </fill>
    <fill>
      <patternFill patternType="solid">
        <fgColor rgb="FFFEE182"/>
        <bgColor rgb="FF000000"/>
      </patternFill>
    </fill>
    <fill>
      <patternFill patternType="solid">
        <fgColor rgb="FFFED980"/>
        <bgColor rgb="FF000000"/>
      </patternFill>
    </fill>
    <fill>
      <patternFill patternType="solid">
        <fgColor rgb="FFFDD57F"/>
        <bgColor rgb="FF000000"/>
      </patternFill>
    </fill>
    <fill>
      <patternFill patternType="solid">
        <fgColor rgb="FFFEDF81"/>
        <bgColor rgb="FF000000"/>
      </patternFill>
    </fill>
    <fill>
      <patternFill patternType="solid">
        <fgColor rgb="FFFED880"/>
        <bgColor rgb="FF000000"/>
      </patternFill>
    </fill>
    <fill>
      <patternFill patternType="solid">
        <fgColor rgb="FFFEDD81"/>
        <bgColor rgb="FF000000"/>
      </patternFill>
    </fill>
    <fill>
      <patternFill patternType="solid">
        <fgColor rgb="FFFDD17F"/>
        <bgColor rgb="FF000000"/>
      </patternFill>
    </fill>
    <fill>
      <patternFill patternType="solid">
        <fgColor rgb="FFFDD47F"/>
        <bgColor rgb="FF000000"/>
      </patternFill>
    </fill>
    <fill>
      <patternFill patternType="solid">
        <fgColor rgb="FFFEDB81"/>
        <bgColor rgb="FF000000"/>
      </patternFill>
    </fill>
    <fill>
      <patternFill patternType="solid">
        <fgColor rgb="FFFDD67F"/>
        <bgColor rgb="FF000000"/>
      </patternFill>
    </fill>
    <fill>
      <patternFill patternType="solid">
        <fgColor rgb="FFFDCE7E"/>
        <bgColor rgb="FF000000"/>
      </patternFill>
    </fill>
    <fill>
      <patternFill patternType="solid">
        <fgColor rgb="FFFDD27F"/>
        <bgColor rgb="FF000000"/>
      </patternFill>
    </fill>
    <fill>
      <patternFill patternType="solid">
        <fgColor rgb="FFFEDB80"/>
        <bgColor rgb="FF000000"/>
      </patternFill>
    </fill>
    <fill>
      <patternFill patternType="solid">
        <fgColor rgb="FFFDD07E"/>
        <bgColor rgb="FF000000"/>
      </patternFill>
    </fill>
    <fill>
      <patternFill patternType="solid">
        <fgColor rgb="FFFDCD7E"/>
        <bgColor rgb="FF000000"/>
      </patternFill>
    </fill>
    <fill>
      <patternFill patternType="solid">
        <fgColor rgb="FFFEDA80"/>
        <bgColor rgb="FF000000"/>
      </patternFill>
    </fill>
    <fill>
      <patternFill patternType="solid">
        <fgColor rgb="FFFDCF7E"/>
        <bgColor rgb="FF000000"/>
      </patternFill>
    </fill>
    <fill>
      <patternFill patternType="solid">
        <fgColor rgb="FFFDCC7E"/>
        <bgColor rgb="FF000000"/>
      </patternFill>
    </fill>
    <fill>
      <patternFill patternType="solid">
        <fgColor rgb="FFFDCB7D"/>
        <bgColor rgb="FF000000"/>
      </patternFill>
    </fill>
    <fill>
      <patternFill patternType="solid">
        <fgColor rgb="FFFDC67D"/>
        <bgColor rgb="FF000000"/>
      </patternFill>
    </fill>
    <fill>
      <patternFill patternType="solid">
        <fgColor rgb="FFFCC37C"/>
        <bgColor rgb="FF000000"/>
      </patternFill>
    </fill>
    <fill>
      <patternFill patternType="solid">
        <fgColor rgb="FFFDC77D"/>
        <bgColor rgb="FF000000"/>
      </patternFill>
    </fill>
    <fill>
      <patternFill patternType="solid">
        <fgColor rgb="FFFCC47C"/>
        <bgColor rgb="FF000000"/>
      </patternFill>
    </fill>
    <fill>
      <patternFill patternType="solid">
        <fgColor rgb="FFFBB178"/>
        <bgColor rgb="FF000000"/>
      </patternFill>
    </fill>
    <fill>
      <patternFill patternType="solid">
        <fgColor rgb="FFFCBC7B"/>
        <bgColor rgb="FF000000"/>
      </patternFill>
    </fill>
    <fill>
      <patternFill patternType="solid">
        <fgColor rgb="FFFCB97A"/>
        <bgColor rgb="FF000000"/>
      </patternFill>
    </fill>
    <fill>
      <patternFill patternType="solid">
        <fgColor rgb="FFFCBE7B"/>
        <bgColor rgb="FF000000"/>
      </patternFill>
    </fill>
    <fill>
      <patternFill patternType="solid">
        <fgColor rgb="FFFCBD7B"/>
        <bgColor rgb="FF000000"/>
      </patternFill>
    </fill>
    <fill>
      <patternFill patternType="solid">
        <fgColor rgb="FFFBAF78"/>
        <bgColor rgb="FF000000"/>
      </patternFill>
    </fill>
    <fill>
      <patternFill patternType="solid">
        <fgColor rgb="FFFCB679"/>
        <bgColor rgb="FF000000"/>
      </patternFill>
    </fill>
    <fill>
      <patternFill patternType="solid">
        <fgColor rgb="FFFBAC78"/>
        <bgColor rgb="FF000000"/>
      </patternFill>
    </fill>
    <fill>
      <patternFill patternType="solid">
        <fgColor rgb="FFFCBA7A"/>
        <bgColor rgb="FF000000"/>
      </patternFill>
    </fill>
    <fill>
      <patternFill patternType="solid">
        <fgColor rgb="FFFBA075"/>
        <bgColor rgb="FF000000"/>
      </patternFill>
    </fill>
    <fill>
      <patternFill patternType="solid">
        <fgColor rgb="FFFBA977"/>
        <bgColor rgb="FF000000"/>
      </patternFill>
    </fill>
    <fill>
      <patternFill patternType="solid">
        <fgColor rgb="FFFCBB7A"/>
        <bgColor rgb="FF000000"/>
      </patternFill>
    </fill>
    <fill>
      <patternFill patternType="solid">
        <fgColor rgb="FFFBB078"/>
        <bgColor rgb="FF000000"/>
      </patternFill>
    </fill>
    <fill>
      <patternFill patternType="solid">
        <fgColor rgb="FFF98B71"/>
        <bgColor rgb="FF000000"/>
      </patternFill>
    </fill>
    <fill>
      <patternFill patternType="solid">
        <fgColor rgb="FFFA9B74"/>
        <bgColor rgb="FF000000"/>
      </patternFill>
    </fill>
    <fill>
      <patternFill patternType="solid">
        <fgColor rgb="FFFBA676"/>
        <bgColor rgb="FF000000"/>
      </patternFill>
    </fill>
    <fill>
      <patternFill patternType="solid">
        <fgColor rgb="FFFBA376"/>
        <bgColor rgb="FF000000"/>
      </patternFill>
    </fill>
    <fill>
      <patternFill patternType="solid">
        <fgColor rgb="FFFBA276"/>
        <bgColor rgb="FF000000"/>
      </patternFill>
    </fill>
    <fill>
      <patternFill patternType="solid">
        <fgColor rgb="FFFBA777"/>
        <bgColor rgb="FF000000"/>
      </patternFill>
    </fill>
    <fill>
      <patternFill patternType="solid">
        <fgColor rgb="FFF86F6C"/>
        <bgColor rgb="FF000000"/>
      </patternFill>
    </fill>
    <fill>
      <patternFill patternType="solid">
        <fgColor rgb="FFFA9974"/>
        <bgColor rgb="FF000000"/>
      </patternFill>
    </fill>
    <fill>
      <patternFill patternType="solid">
        <fgColor rgb="FFFA9F75"/>
        <bgColor rgb="FF000000"/>
      </patternFill>
    </fill>
    <fill>
      <patternFill patternType="solid">
        <fgColor rgb="FFFA9A74"/>
        <bgColor rgb="FF000000"/>
      </patternFill>
    </fill>
    <fill>
      <patternFill patternType="solid">
        <fgColor rgb="FFFBA175"/>
        <bgColor rgb="FF000000"/>
      </patternFill>
    </fill>
    <fill>
      <patternFill patternType="solid">
        <fgColor rgb="FFFA9E75"/>
        <bgColor rgb="FF000000"/>
      </patternFill>
    </fill>
    <fill>
      <patternFill patternType="solid">
        <fgColor rgb="FFF8696B"/>
        <bgColor rgb="FF000000"/>
      </patternFill>
    </fill>
    <fill>
      <patternFill patternType="solid">
        <fgColor rgb="FFFFFFFF"/>
        <bgColor indexed="64"/>
      </patternFill>
    </fill>
  </fills>
  <borders count="2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333399"/>
      </left>
      <right/>
      <top style="thin">
        <color rgb="FF993366"/>
      </top>
      <bottom style="thin">
        <color rgb="FF333333"/>
      </bottom>
      <diagonal/>
    </border>
    <border>
      <left style="thin">
        <color rgb="FF333399"/>
      </left>
      <right/>
      <top style="thin">
        <color rgb="FF333333"/>
      </top>
      <bottom style="thin">
        <color rgb="FF333333"/>
      </bottom>
      <diagonal/>
    </border>
    <border>
      <left style="thin">
        <color indexed="64"/>
      </left>
      <right style="thin">
        <color indexed="64"/>
      </right>
      <top style="thin">
        <color indexed="64"/>
      </top>
      <bottom style="thin">
        <color rgb="FF000000"/>
      </bottom>
      <diagonal/>
    </border>
    <border>
      <left style="thin">
        <color rgb="FF333399"/>
      </left>
      <right/>
      <top style="thin">
        <color rgb="FF333333"/>
      </top>
      <bottom style="thin">
        <color rgb="FF000000"/>
      </bottom>
      <diagonal/>
    </border>
  </borders>
  <cellStyleXfs count="2">
    <xf numFmtId="0" fontId="0" fillId="0" borderId="0"/>
    <xf numFmtId="0" fontId="12" fillId="0" borderId="0" applyNumberFormat="0" applyFill="0" applyBorder="0" applyAlignment="0" applyProtection="0"/>
  </cellStyleXfs>
  <cellXfs count="266">
    <xf numFmtId="0" fontId="0" fillId="0" borderId="0" xfId="0"/>
    <xf numFmtId="0" fontId="0" fillId="0" borderId="0" xfId="0" applyAlignment="1"/>
    <xf numFmtId="0" fontId="5" fillId="0" borderId="0" xfId="0" applyFont="1"/>
    <xf numFmtId="0" fontId="6" fillId="0" borderId="11" xfId="0" applyFont="1" applyBorder="1" applyAlignment="1">
      <alignment horizontal="center" vertical="top" wrapText="1"/>
    </xf>
    <xf numFmtId="0" fontId="6" fillId="0" borderId="9" xfId="0" applyFont="1" applyBorder="1" applyAlignment="1">
      <alignment horizontal="center" vertical="top" wrapText="1"/>
    </xf>
    <xf numFmtId="0" fontId="7" fillId="0" borderId="2" xfId="0" applyFont="1" applyBorder="1" applyAlignment="1">
      <alignment horizontal="center"/>
    </xf>
    <xf numFmtId="0" fontId="7" fillId="0" borderId="4" xfId="0" applyFont="1" applyBorder="1" applyAlignment="1">
      <alignment horizontal="left" vertical="top"/>
    </xf>
    <xf numFmtId="0" fontId="7" fillId="0" borderId="0" xfId="0" applyFont="1" applyBorder="1" applyAlignment="1">
      <alignment horizontal="center" vertical="top"/>
    </xf>
    <xf numFmtId="2" fontId="7" fillId="0" borderId="4" xfId="0" applyNumberFormat="1"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horizontal="center" vertical="top"/>
    </xf>
    <xf numFmtId="0" fontId="5" fillId="6" borderId="4" xfId="0" applyFont="1" applyFill="1" applyBorder="1"/>
    <xf numFmtId="0" fontId="9" fillId="0" borderId="0" xfId="0" applyFont="1" applyBorder="1"/>
    <xf numFmtId="0" fontId="7" fillId="0" borderId="0" xfId="0" applyFont="1" applyBorder="1" applyAlignment="1">
      <alignment horizontal="center"/>
    </xf>
    <xf numFmtId="0" fontId="7" fillId="0" borderId="0" xfId="0" applyFont="1" applyBorder="1"/>
    <xf numFmtId="0" fontId="5" fillId="0" borderId="0" xfId="0" applyFont="1" applyBorder="1"/>
    <xf numFmtId="0" fontId="5" fillId="0" borderId="5" xfId="0" applyFont="1" applyBorder="1"/>
    <xf numFmtId="0" fontId="5" fillId="6" borderId="6" xfId="0" applyFont="1" applyFill="1" applyBorder="1"/>
    <xf numFmtId="0" fontId="5" fillId="0" borderId="7" xfId="0" applyFont="1" applyBorder="1"/>
    <xf numFmtId="0" fontId="5" fillId="0" borderId="8" xfId="0" applyFont="1" applyBorder="1"/>
    <xf numFmtId="164" fontId="5" fillId="0" borderId="0" xfId="0" applyNumberFormat="1" applyFont="1" applyBorder="1"/>
    <xf numFmtId="0" fontId="5" fillId="0" borderId="0" xfId="0" applyFont="1" applyBorder="1" applyAlignment="1">
      <alignment horizontal="center"/>
    </xf>
    <xf numFmtId="0" fontId="7" fillId="0" borderId="4" xfId="0" applyFont="1" applyBorder="1" applyAlignment="1">
      <alignment horizontal="left"/>
    </xf>
    <xf numFmtId="0" fontId="7" fillId="0" borderId="5" xfId="0" applyFont="1" applyBorder="1" applyAlignment="1">
      <alignment horizontal="center"/>
    </xf>
    <xf numFmtId="0" fontId="7" fillId="0" borderId="1" xfId="0" applyFont="1" applyBorder="1"/>
    <xf numFmtId="0" fontId="7" fillId="0" borderId="4" xfId="0" applyFont="1" applyBorder="1"/>
    <xf numFmtId="0" fontId="7" fillId="0" borderId="6" xfId="0" applyFont="1" applyBorder="1"/>
    <xf numFmtId="0" fontId="7" fillId="0" borderId="7" xfId="0" applyFont="1" applyBorder="1" applyAlignment="1">
      <alignment horizontal="center"/>
    </xf>
    <xf numFmtId="0" fontId="7" fillId="0" borderId="2" xfId="0" applyFont="1" applyBorder="1"/>
    <xf numFmtId="0" fontId="0" fillId="0" borderId="0" xfId="0" applyBorder="1"/>
    <xf numFmtId="0" fontId="7" fillId="0" borderId="0" xfId="0" applyFont="1" applyBorder="1" applyAlignment="1">
      <alignment horizontal="left"/>
    </xf>
    <xf numFmtId="2" fontId="5" fillId="0" borderId="0" xfId="0" applyNumberFormat="1" applyFont="1" applyBorder="1" applyAlignment="1">
      <alignment horizontal="center"/>
    </xf>
    <xf numFmtId="0" fontId="7" fillId="0" borderId="3" xfId="0" applyFont="1" applyBorder="1"/>
    <xf numFmtId="0" fontId="6" fillId="0" borderId="9" xfId="0" applyFont="1" applyFill="1" applyBorder="1" applyAlignment="1">
      <alignment horizontal="center" vertical="top"/>
    </xf>
    <xf numFmtId="0" fontId="8" fillId="6" borderId="4" xfId="0" applyFont="1" applyFill="1" applyBorder="1" applyAlignment="1">
      <alignment horizontal="center" wrapText="1"/>
    </xf>
    <xf numFmtId="0" fontId="8" fillId="6" borderId="1" xfId="0" applyFont="1" applyFill="1" applyBorder="1" applyAlignment="1">
      <alignment horizontal="center" wrapText="1"/>
    </xf>
    <xf numFmtId="0" fontId="6" fillId="0" borderId="10" xfId="0" applyFont="1" applyFill="1" applyBorder="1" applyAlignment="1">
      <alignment horizontal="center" vertical="top" wrapText="1"/>
    </xf>
    <xf numFmtId="0" fontId="13" fillId="0" borderId="9" xfId="0" applyFont="1" applyBorder="1" applyAlignment="1">
      <alignment horizontal="center" vertical="top" wrapText="1"/>
    </xf>
    <xf numFmtId="0" fontId="14" fillId="0" borderId="10" xfId="0" applyFont="1" applyBorder="1" applyAlignment="1">
      <alignment horizontal="center" vertical="top" wrapText="1"/>
    </xf>
    <xf numFmtId="0" fontId="6" fillId="0" borderId="12" xfId="0" applyFont="1" applyBorder="1" applyAlignment="1">
      <alignment horizontal="center" vertical="top" wrapText="1"/>
    </xf>
    <xf numFmtId="0" fontId="6" fillId="0" borderId="10" xfId="0" applyFont="1" applyBorder="1" applyAlignment="1">
      <alignment horizontal="center" vertical="top" wrapText="1"/>
    </xf>
    <xf numFmtId="0" fontId="11" fillId="0" borderId="0" xfId="0" applyFont="1" applyAlignment="1">
      <alignment horizontal="center" vertical="top" wrapText="1"/>
    </xf>
    <xf numFmtId="0" fontId="15" fillId="0" borderId="0" xfId="0" applyFont="1" applyBorder="1" applyAlignment="1">
      <alignment horizontal="center" vertical="top"/>
    </xf>
    <xf numFmtId="0" fontId="5" fillId="0" borderId="2" xfId="0" applyFont="1" applyBorder="1" applyAlignment="1">
      <alignment horizontal="center" vertical="top"/>
    </xf>
    <xf numFmtId="2" fontId="5" fillId="0" borderId="0" xfId="0" applyNumberFormat="1" applyFont="1" applyBorder="1" applyAlignment="1">
      <alignment horizontal="center" vertical="top"/>
    </xf>
    <xf numFmtId="2" fontId="5" fillId="2" borderId="13" xfId="0" applyNumberFormat="1" applyFont="1" applyFill="1" applyBorder="1" applyAlignment="1">
      <alignment horizontal="center" vertical="top"/>
    </xf>
    <xf numFmtId="2" fontId="5" fillId="0" borderId="4" xfId="0" applyNumberFormat="1" applyFont="1" applyBorder="1" applyAlignment="1">
      <alignment horizontal="center"/>
    </xf>
    <xf numFmtId="2" fontId="5" fillId="0" borderId="5" xfId="0" applyNumberFormat="1" applyFont="1" applyBorder="1" applyAlignment="1">
      <alignment horizontal="center"/>
    </xf>
    <xf numFmtId="0" fontId="5" fillId="0" borderId="0" xfId="0" applyFont="1" applyAlignment="1">
      <alignment horizontal="center" vertical="top"/>
    </xf>
    <xf numFmtId="0" fontId="17" fillId="0" borderId="0" xfId="0" applyFont="1" applyBorder="1" applyAlignment="1">
      <alignment horizontal="center" vertical="top"/>
    </xf>
    <xf numFmtId="0" fontId="5" fillId="0" borderId="0" xfId="0" applyFont="1" applyBorder="1" applyAlignment="1">
      <alignment horizontal="center" vertical="top"/>
    </xf>
    <xf numFmtId="0" fontId="5" fillId="0" borderId="7" xfId="0" applyFont="1" applyBorder="1" applyAlignment="1">
      <alignment horizontal="center" vertical="top"/>
    </xf>
    <xf numFmtId="2" fontId="5" fillId="2" borderId="14" xfId="0" applyNumberFormat="1" applyFont="1" applyFill="1" applyBorder="1" applyAlignment="1">
      <alignment horizontal="center" vertical="top"/>
    </xf>
    <xf numFmtId="2" fontId="5" fillId="0" borderId="0" xfId="0" applyNumberFormat="1" applyFont="1" applyAlignment="1">
      <alignment horizontal="center" vertical="top"/>
    </xf>
    <xf numFmtId="0" fontId="7" fillId="0" borderId="0" xfId="0" applyFont="1" applyAlignment="1">
      <alignment horizontal="center" vertical="top"/>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16" fillId="0" borderId="0" xfId="0" applyFont="1" applyBorder="1" applyAlignment="1">
      <alignment horizontal="center" vertical="top"/>
    </xf>
    <xf numFmtId="0" fontId="5" fillId="0" borderId="0" xfId="0" applyFont="1" applyBorder="1" applyAlignment="1">
      <alignment horizontal="center" wrapText="1"/>
    </xf>
    <xf numFmtId="0" fontId="7" fillId="0" borderId="1" xfId="0" applyFont="1" applyBorder="1" applyAlignment="1">
      <alignment horizontal="left" vertical="top"/>
    </xf>
    <xf numFmtId="0" fontId="7" fillId="0" borderId="2" xfId="0" applyFont="1" applyBorder="1" applyAlignment="1">
      <alignment horizontal="center" vertical="top"/>
    </xf>
    <xf numFmtId="0" fontId="6" fillId="0" borderId="6" xfId="0" applyFont="1" applyBorder="1" applyAlignment="1">
      <alignment horizontal="left" vertical="top"/>
    </xf>
    <xf numFmtId="0" fontId="12" fillId="0" borderId="7" xfId="1" applyBorder="1" applyAlignment="1">
      <alignment horizontal="left" vertical="top"/>
    </xf>
    <xf numFmtId="0" fontId="5" fillId="0" borderId="3" xfId="0" applyFont="1" applyBorder="1" applyAlignment="1">
      <alignment horizontal="center" vertical="top"/>
    </xf>
    <xf numFmtId="0" fontId="5" fillId="0" borderId="8" xfId="0" applyFont="1" applyBorder="1" applyAlignment="1">
      <alignment horizontal="center" vertical="top"/>
    </xf>
    <xf numFmtId="0" fontId="12" fillId="0" borderId="7" xfId="1" applyBorder="1" applyAlignment="1">
      <alignment horizontal="center" vertical="top"/>
    </xf>
    <xf numFmtId="2" fontId="5" fillId="0" borderId="1" xfId="0" applyNumberFormat="1" applyFont="1" applyFill="1" applyBorder="1" applyAlignment="1">
      <alignment horizontal="center" vertical="top"/>
    </xf>
    <xf numFmtId="2" fontId="5" fillId="0" borderId="2" xfId="0" applyNumberFormat="1" applyFont="1" applyBorder="1" applyAlignment="1">
      <alignment horizontal="center" vertical="top"/>
    </xf>
    <xf numFmtId="2" fontId="11" fillId="0" borderId="2" xfId="0" applyNumberFormat="1" applyFont="1" applyBorder="1" applyAlignment="1">
      <alignment horizontal="center" vertical="top"/>
    </xf>
    <xf numFmtId="2" fontId="5" fillId="0" borderId="3" xfId="0" applyNumberFormat="1" applyFont="1" applyBorder="1" applyAlignment="1">
      <alignment horizontal="center" vertical="top"/>
    </xf>
    <xf numFmtId="0" fontId="5" fillId="0" borderId="6" xfId="0" applyFont="1" applyBorder="1" applyAlignment="1">
      <alignment horizontal="center" vertical="top"/>
    </xf>
    <xf numFmtId="2" fontId="5" fillId="0" borderId="1" xfId="0" applyNumberFormat="1" applyFont="1" applyBorder="1" applyAlignment="1">
      <alignment horizontal="center" vertical="top"/>
    </xf>
    <xf numFmtId="0" fontId="12" fillId="0" borderId="8" xfId="1" applyBorder="1" applyAlignment="1">
      <alignment horizontal="center" vertical="top"/>
    </xf>
    <xf numFmtId="0" fontId="7" fillId="0" borderId="1" xfId="0" applyFont="1" applyBorder="1" applyAlignment="1">
      <alignment horizontal="center" vertical="top"/>
    </xf>
    <xf numFmtId="0" fontId="12" fillId="0" borderId="6" xfId="1" applyBorder="1" applyAlignment="1">
      <alignment horizontal="left" vertical="top"/>
    </xf>
    <xf numFmtId="0" fontId="14" fillId="0" borderId="12" xfId="0" applyFont="1" applyBorder="1" applyAlignment="1">
      <alignment horizontal="center" vertical="top" wrapText="1"/>
    </xf>
    <xf numFmtId="0" fontId="0" fillId="0" borderId="0" xfId="0" applyAlignment="1">
      <alignment horizontal="center"/>
    </xf>
    <xf numFmtId="0" fontId="2" fillId="0" borderId="0" xfId="0" applyFont="1" applyAlignment="1">
      <alignment horizontal="center" vertical="top" wrapText="1"/>
    </xf>
    <xf numFmtId="0" fontId="3" fillId="0" borderId="0" xfId="0" applyFont="1" applyAlignment="1">
      <alignment horizontal="center" vertical="top" wrapText="1"/>
    </xf>
    <xf numFmtId="0" fontId="1" fillId="0" borderId="0" xfId="0" applyFont="1" applyAlignment="1">
      <alignment horizontal="left" vertical="top" wrapText="1"/>
    </xf>
    <xf numFmtId="0" fontId="12" fillId="0" borderId="6" xfId="1" applyBorder="1" applyAlignment="1">
      <alignment horizontal="center" vertical="top"/>
    </xf>
    <xf numFmtId="0" fontId="12" fillId="0" borderId="8" xfId="1" applyBorder="1" applyAlignment="1">
      <alignment horizontal="center" vertical="top"/>
    </xf>
    <xf numFmtId="0" fontId="8" fillId="6" borderId="4" xfId="0" applyFont="1" applyFill="1" applyBorder="1" applyAlignment="1">
      <alignment horizont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8" fillId="6" borderId="1" xfId="0" applyFont="1" applyFill="1" applyBorder="1" applyAlignment="1">
      <alignment horizontal="center" wrapText="1"/>
    </xf>
    <xf numFmtId="0" fontId="19" fillId="0" borderId="0" xfId="0" applyFont="1" applyFill="1" applyBorder="1" applyAlignment="1"/>
    <xf numFmtId="164" fontId="5" fillId="3" borderId="12"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5" fillId="4" borderId="12" xfId="0" applyNumberFormat="1" applyFont="1" applyFill="1" applyBorder="1" applyAlignment="1">
      <alignment horizontal="center" vertical="top"/>
    </xf>
    <xf numFmtId="0" fontId="5" fillId="6" borderId="0" xfId="0" applyFont="1" applyFill="1" applyBorder="1"/>
    <xf numFmtId="0" fontId="5" fillId="6" borderId="7" xfId="0" applyFont="1" applyFill="1" applyBorder="1"/>
    <xf numFmtId="0" fontId="8" fillId="6" borderId="0" xfId="0" applyFont="1" applyFill="1" applyBorder="1" applyAlignment="1">
      <alignment horizontal="center" wrapText="1"/>
    </xf>
    <xf numFmtId="0" fontId="5" fillId="0" borderId="12" xfId="0" applyFont="1" applyBorder="1" applyAlignment="1">
      <alignment horizontal="center"/>
    </xf>
    <xf numFmtId="164" fontId="5" fillId="0" borderId="12" xfId="0" applyNumberFormat="1" applyFont="1" applyBorder="1" applyAlignment="1">
      <alignment horizontal="center"/>
    </xf>
    <xf numFmtId="0" fontId="19" fillId="6" borderId="0" xfId="0" applyFont="1" applyFill="1" applyBorder="1" applyAlignment="1"/>
    <xf numFmtId="0" fontId="19" fillId="7" borderId="16" xfId="0" applyFont="1" applyFill="1" applyBorder="1" applyAlignment="1">
      <alignment horizontal="center"/>
    </xf>
    <xf numFmtId="0" fontId="19" fillId="9" borderId="17" xfId="0" applyFont="1" applyFill="1" applyBorder="1" applyAlignment="1">
      <alignment horizontal="center"/>
    </xf>
    <xf numFmtId="0" fontId="19" fillId="13" borderId="17" xfId="0" applyFont="1" applyFill="1" applyBorder="1" applyAlignment="1">
      <alignment horizontal="center"/>
    </xf>
    <xf numFmtId="0" fontId="19" fillId="19" borderId="17" xfId="0" applyFont="1" applyFill="1" applyBorder="1" applyAlignment="1">
      <alignment horizontal="center"/>
    </xf>
    <xf numFmtId="0" fontId="19" fillId="24" borderId="17" xfId="0" applyFont="1" applyFill="1" applyBorder="1" applyAlignment="1">
      <alignment horizontal="center"/>
    </xf>
    <xf numFmtId="0" fontId="19" fillId="30" borderId="17" xfId="0" applyFont="1" applyFill="1" applyBorder="1" applyAlignment="1">
      <alignment horizontal="center"/>
    </xf>
    <xf numFmtId="0" fontId="19" fillId="35" borderId="17" xfId="0" applyFont="1" applyFill="1" applyBorder="1" applyAlignment="1">
      <alignment horizontal="center"/>
    </xf>
    <xf numFmtId="0" fontId="19" fillId="38" borderId="17" xfId="0" applyFont="1" applyFill="1" applyBorder="1" applyAlignment="1">
      <alignment horizontal="center"/>
    </xf>
    <xf numFmtId="0" fontId="19" fillId="43" borderId="17" xfId="0" applyFont="1" applyFill="1" applyBorder="1" applyAlignment="1">
      <alignment horizontal="center"/>
    </xf>
    <xf numFmtId="0" fontId="19" fillId="49" borderId="17" xfId="0" applyFont="1" applyFill="1" applyBorder="1" applyAlignment="1">
      <alignment horizontal="center"/>
    </xf>
    <xf numFmtId="0" fontId="19" fillId="54" borderId="17" xfId="0" applyFont="1" applyFill="1" applyBorder="1" applyAlignment="1">
      <alignment horizontal="center"/>
    </xf>
    <xf numFmtId="0" fontId="19" fillId="59" borderId="17" xfId="0" applyFont="1" applyFill="1" applyBorder="1" applyAlignment="1">
      <alignment horizontal="center"/>
    </xf>
    <xf numFmtId="0" fontId="19" fillId="63" borderId="17" xfId="0" applyFont="1" applyFill="1" applyBorder="1" applyAlignment="1">
      <alignment horizontal="center"/>
    </xf>
    <xf numFmtId="0" fontId="19" fillId="71" borderId="17" xfId="0" applyFont="1" applyFill="1" applyBorder="1" applyAlignment="1">
      <alignment horizontal="center"/>
    </xf>
    <xf numFmtId="0" fontId="19" fillId="75" borderId="17" xfId="0" applyFont="1" applyFill="1" applyBorder="1" applyAlignment="1">
      <alignment horizontal="center"/>
    </xf>
    <xf numFmtId="0" fontId="19" fillId="79" borderId="17" xfId="0" applyFont="1" applyFill="1" applyBorder="1" applyAlignment="1">
      <alignment horizontal="center"/>
    </xf>
    <xf numFmtId="0" fontId="19" fillId="85" borderId="17" xfId="0" applyFont="1" applyFill="1" applyBorder="1" applyAlignment="1">
      <alignment horizontal="center"/>
    </xf>
    <xf numFmtId="0" fontId="19" fillId="74" borderId="17" xfId="0" applyFont="1" applyFill="1" applyBorder="1" applyAlignment="1">
      <alignment horizontal="center"/>
    </xf>
    <xf numFmtId="0" fontId="19" fillId="93" borderId="17" xfId="0" applyFont="1" applyFill="1" applyBorder="1" applyAlignment="1">
      <alignment horizontal="center"/>
    </xf>
    <xf numFmtId="0" fontId="19" fillId="96" borderId="17" xfId="0" applyFont="1" applyFill="1" applyBorder="1" applyAlignment="1">
      <alignment horizontal="center"/>
    </xf>
    <xf numFmtId="0" fontId="19" fillId="100" borderId="17" xfId="0" applyFont="1" applyFill="1" applyBorder="1" applyAlignment="1">
      <alignment horizontal="center"/>
    </xf>
    <xf numFmtId="0" fontId="19" fillId="103" borderId="17" xfId="0" applyFont="1" applyFill="1" applyBorder="1" applyAlignment="1">
      <alignment horizontal="center"/>
    </xf>
    <xf numFmtId="0" fontId="19" fillId="99" borderId="17" xfId="0" applyFont="1" applyFill="1" applyBorder="1" applyAlignment="1">
      <alignment horizontal="center"/>
    </xf>
    <xf numFmtId="0" fontId="19" fillId="112" borderId="17" xfId="0" applyFont="1" applyFill="1" applyBorder="1" applyAlignment="1">
      <alignment horizontal="center"/>
    </xf>
    <xf numFmtId="0" fontId="19" fillId="117" borderId="17" xfId="0" applyFont="1" applyFill="1" applyBorder="1" applyAlignment="1">
      <alignment horizontal="center"/>
    </xf>
    <xf numFmtId="0" fontId="19" fillId="118" borderId="17" xfId="0" applyFont="1" applyFill="1" applyBorder="1" applyAlignment="1">
      <alignment horizontal="center"/>
    </xf>
    <xf numFmtId="0" fontId="19" fillId="125" borderId="17" xfId="0" applyFont="1" applyFill="1" applyBorder="1" applyAlignment="1">
      <alignment horizontal="center"/>
    </xf>
    <xf numFmtId="0" fontId="19" fillId="131" borderId="17" xfId="0" applyFont="1" applyFill="1" applyBorder="1" applyAlignment="1">
      <alignment horizontal="center"/>
    </xf>
    <xf numFmtId="0" fontId="19" fillId="7" borderId="15" xfId="0" applyFont="1" applyFill="1" applyBorder="1" applyAlignment="1">
      <alignment horizontal="center"/>
    </xf>
    <xf numFmtId="0" fontId="19" fillId="8" borderId="15" xfId="0" applyFont="1" applyFill="1" applyBorder="1" applyAlignment="1">
      <alignment horizontal="center"/>
    </xf>
    <xf numFmtId="0" fontId="19" fillId="14" borderId="15" xfId="0" applyFont="1" applyFill="1" applyBorder="1" applyAlignment="1">
      <alignment horizontal="center"/>
    </xf>
    <xf numFmtId="0" fontId="19" fillId="18" borderId="15" xfId="0" applyFont="1" applyFill="1" applyBorder="1" applyAlignment="1">
      <alignment horizontal="center"/>
    </xf>
    <xf numFmtId="0" fontId="19" fillId="23" borderId="15" xfId="0" applyFont="1" applyFill="1" applyBorder="1" applyAlignment="1">
      <alignment horizontal="center"/>
    </xf>
    <xf numFmtId="0" fontId="19" fillId="29" borderId="15" xfId="0" applyFont="1" applyFill="1" applyBorder="1" applyAlignment="1">
      <alignment horizontal="center"/>
    </xf>
    <xf numFmtId="0" fontId="19" fillId="34" borderId="15" xfId="0" applyFont="1" applyFill="1" applyBorder="1" applyAlignment="1">
      <alignment horizontal="center"/>
    </xf>
    <xf numFmtId="0" fontId="19" fillId="28" borderId="15" xfId="0" applyFont="1" applyFill="1" applyBorder="1" applyAlignment="1">
      <alignment horizontal="center"/>
    </xf>
    <xf numFmtId="0" fontId="19" fillId="42" borderId="15" xfId="0" applyFont="1" applyFill="1" applyBorder="1" applyAlignment="1">
      <alignment horizontal="center"/>
    </xf>
    <xf numFmtId="0" fontId="19" fillId="48" borderId="15" xfId="0" applyFont="1" applyFill="1" applyBorder="1" applyAlignment="1">
      <alignment horizontal="center"/>
    </xf>
    <xf numFmtId="0" fontId="19" fillId="53" borderId="15" xfId="0" applyFont="1" applyFill="1" applyBorder="1" applyAlignment="1">
      <alignment horizontal="center"/>
    </xf>
    <xf numFmtId="0" fontId="19" fillId="58" borderId="15" xfId="0" applyFont="1" applyFill="1" applyBorder="1" applyAlignment="1">
      <alignment horizontal="center"/>
    </xf>
    <xf numFmtId="0" fontId="19" fillId="62" borderId="15" xfId="0" applyFont="1" applyFill="1" applyBorder="1" applyAlignment="1">
      <alignment horizontal="center"/>
    </xf>
    <xf numFmtId="0" fontId="19" fillId="67" borderId="15" xfId="0" applyFont="1" applyFill="1" applyBorder="1" applyAlignment="1">
      <alignment horizontal="center"/>
    </xf>
    <xf numFmtId="0" fontId="19" fillId="70" borderId="15" xfId="0" applyFont="1" applyFill="1" applyBorder="1" applyAlignment="1">
      <alignment horizontal="center"/>
    </xf>
    <xf numFmtId="0" fontId="19" fillId="71" borderId="15" xfId="0" applyFont="1" applyFill="1" applyBorder="1" applyAlignment="1">
      <alignment horizontal="center"/>
    </xf>
    <xf numFmtId="0" fontId="19" fillId="74" borderId="15" xfId="0" applyFont="1" applyFill="1" applyBorder="1" applyAlignment="1">
      <alignment horizontal="center"/>
    </xf>
    <xf numFmtId="0" fontId="19" fillId="78" borderId="15" xfId="0" applyFont="1" applyFill="1" applyBorder="1" applyAlignment="1">
      <alignment horizontal="center"/>
    </xf>
    <xf numFmtId="0" fontId="19" fillId="84" borderId="15" xfId="0" applyFont="1" applyFill="1" applyBorder="1" applyAlignment="1">
      <alignment horizontal="center"/>
    </xf>
    <xf numFmtId="0" fontId="19" fillId="89" borderId="15" xfId="0" applyFont="1" applyFill="1" applyBorder="1" applyAlignment="1">
      <alignment horizontal="center"/>
    </xf>
    <xf numFmtId="0" fontId="19" fillId="92" borderId="15" xfId="0" applyFont="1" applyFill="1" applyBorder="1" applyAlignment="1">
      <alignment horizontal="center"/>
    </xf>
    <xf numFmtId="0" fontId="19" fillId="95" borderId="15" xfId="0" applyFont="1" applyFill="1" applyBorder="1" applyAlignment="1">
      <alignment horizontal="center"/>
    </xf>
    <xf numFmtId="0" fontId="19" fillId="99" borderId="15" xfId="0" applyFont="1" applyFill="1" applyBorder="1" applyAlignment="1">
      <alignment horizontal="center"/>
    </xf>
    <xf numFmtId="0" fontId="19" fillId="94" borderId="15" xfId="0" applyFont="1" applyFill="1" applyBorder="1" applyAlignment="1">
      <alignment horizontal="center"/>
    </xf>
    <xf numFmtId="0" fontId="19" fillId="107" borderId="15" xfId="0" applyFont="1" applyFill="1" applyBorder="1" applyAlignment="1">
      <alignment horizontal="center"/>
    </xf>
    <xf numFmtId="0" fontId="19" fillId="111" borderId="15" xfId="0" applyFont="1" applyFill="1" applyBorder="1" applyAlignment="1">
      <alignment horizontal="center"/>
    </xf>
    <xf numFmtId="0" fontId="19" fillId="116" borderId="15" xfId="0" applyFont="1" applyFill="1" applyBorder="1" applyAlignment="1">
      <alignment horizontal="center"/>
    </xf>
    <xf numFmtId="0" fontId="19" fillId="120" borderId="15" xfId="0" applyFont="1" applyFill="1" applyBorder="1" applyAlignment="1">
      <alignment horizontal="center"/>
    </xf>
    <xf numFmtId="0" fontId="19" fillId="124" borderId="15" xfId="0" applyFont="1" applyFill="1" applyBorder="1" applyAlignment="1">
      <alignment horizontal="center"/>
    </xf>
    <xf numFmtId="0" fontId="19" fillId="130" borderId="15" xfId="0" applyFont="1" applyFill="1" applyBorder="1" applyAlignment="1">
      <alignment horizontal="center"/>
    </xf>
    <xf numFmtId="0" fontId="19" fillId="12" borderId="17" xfId="0" applyFont="1" applyFill="1" applyBorder="1" applyAlignment="1">
      <alignment horizontal="center"/>
    </xf>
    <xf numFmtId="0" fontId="19" fillId="16" borderId="17" xfId="0" applyFont="1" applyFill="1" applyBorder="1" applyAlignment="1">
      <alignment horizontal="center"/>
    </xf>
    <xf numFmtId="0" fontId="19" fillId="21" borderId="17" xfId="0" applyFont="1" applyFill="1" applyBorder="1" applyAlignment="1">
      <alignment horizontal="center"/>
    </xf>
    <xf numFmtId="0" fontId="19" fillId="27" borderId="17" xfId="0" applyFont="1" applyFill="1" applyBorder="1" applyAlignment="1">
      <alignment horizontal="center"/>
    </xf>
    <xf numFmtId="0" fontId="19" fillId="33" borderId="17" xfId="0" applyFont="1" applyFill="1" applyBorder="1" applyAlignment="1">
      <alignment horizontal="center"/>
    </xf>
    <xf numFmtId="0" fontId="19" fillId="26" borderId="17" xfId="0" applyFont="1" applyFill="1" applyBorder="1" applyAlignment="1">
      <alignment horizontal="center"/>
    </xf>
    <xf numFmtId="0" fontId="19" fillId="40" borderId="17" xfId="0" applyFont="1" applyFill="1" applyBorder="1" applyAlignment="1">
      <alignment horizontal="center"/>
    </xf>
    <xf numFmtId="0" fontId="19" fillId="46" borderId="17" xfId="0" applyFont="1" applyFill="1" applyBorder="1" applyAlignment="1">
      <alignment horizontal="center"/>
    </xf>
    <xf numFmtId="0" fontId="19" fillId="45" borderId="17" xfId="0" applyFont="1" applyFill="1" applyBorder="1" applyAlignment="1">
      <alignment horizontal="center"/>
    </xf>
    <xf numFmtId="0" fontId="19" fillId="48" borderId="17" xfId="0" applyFont="1" applyFill="1" applyBorder="1" applyAlignment="1">
      <alignment horizontal="center"/>
    </xf>
    <xf numFmtId="0" fontId="19" fillId="61" borderId="17" xfId="0" applyFont="1" applyFill="1" applyBorder="1" applyAlignment="1">
      <alignment horizontal="center"/>
    </xf>
    <xf numFmtId="0" fontId="19" fillId="53" borderId="17" xfId="0" applyFont="1" applyFill="1" applyBorder="1" applyAlignment="1">
      <alignment horizontal="center"/>
    </xf>
    <xf numFmtId="0" fontId="19" fillId="82" borderId="17" xfId="0" applyFont="1" applyFill="1" applyBorder="1" applyAlignment="1">
      <alignment horizontal="center"/>
    </xf>
    <xf numFmtId="0" fontId="19" fillId="87" borderId="17" xfId="0" applyFont="1" applyFill="1" applyBorder="1" applyAlignment="1">
      <alignment horizontal="center"/>
    </xf>
    <xf numFmtId="0" fontId="19" fillId="90" borderId="17" xfId="0" applyFont="1" applyFill="1" applyBorder="1" applyAlignment="1">
      <alignment horizontal="center"/>
    </xf>
    <xf numFmtId="0" fontId="19" fillId="94" borderId="17" xfId="0" applyFont="1" applyFill="1" applyBorder="1" applyAlignment="1">
      <alignment horizontal="center"/>
    </xf>
    <xf numFmtId="0" fontId="19" fillId="98" borderId="17" xfId="0" applyFont="1" applyFill="1" applyBorder="1" applyAlignment="1">
      <alignment horizontal="center"/>
    </xf>
    <xf numFmtId="0" fontId="19" fillId="102" borderId="17" xfId="0" applyFont="1" applyFill="1" applyBorder="1" applyAlignment="1">
      <alignment horizontal="center"/>
    </xf>
    <xf numFmtId="0" fontId="19" fillId="105" borderId="17" xfId="0" applyFont="1" applyFill="1" applyBorder="1" applyAlignment="1">
      <alignment horizontal="center"/>
    </xf>
    <xf numFmtId="0" fontId="19" fillId="110" borderId="17" xfId="0" applyFont="1" applyFill="1" applyBorder="1" applyAlignment="1">
      <alignment horizontal="center"/>
    </xf>
    <xf numFmtId="0" fontId="19" fillId="119" borderId="17" xfId="0" applyFont="1" applyFill="1" applyBorder="1" applyAlignment="1">
      <alignment horizontal="center"/>
    </xf>
    <xf numFmtId="0" fontId="19" fillId="113" borderId="17" xfId="0" applyFont="1" applyFill="1" applyBorder="1" applyAlignment="1">
      <alignment horizontal="center"/>
    </xf>
    <xf numFmtId="0" fontId="19" fillId="128" borderId="17" xfId="0" applyFont="1" applyFill="1" applyBorder="1" applyAlignment="1">
      <alignment horizontal="center"/>
    </xf>
    <xf numFmtId="0" fontId="19" fillId="134" borderId="17" xfId="0" applyFont="1" applyFill="1" applyBorder="1" applyAlignment="1">
      <alignment horizontal="center"/>
    </xf>
    <xf numFmtId="0" fontId="19" fillId="11" borderId="17" xfId="0" applyFont="1" applyFill="1" applyBorder="1" applyAlignment="1">
      <alignment horizontal="center"/>
    </xf>
    <xf numFmtId="0" fontId="19" fillId="15" borderId="17" xfId="0" applyFont="1" applyFill="1" applyBorder="1" applyAlignment="1">
      <alignment horizontal="center"/>
    </xf>
    <xf numFmtId="0" fontId="19" fillId="20" borderId="17" xfId="0" applyFont="1" applyFill="1" applyBorder="1" applyAlignment="1">
      <alignment horizontal="center"/>
    </xf>
    <xf numFmtId="0" fontId="19" fillId="32" borderId="17" xfId="0" applyFont="1" applyFill="1" applyBorder="1" applyAlignment="1">
      <alignment horizontal="center"/>
    </xf>
    <xf numFmtId="0" fontId="19" fillId="37" borderId="17" xfId="0" applyFont="1" applyFill="1" applyBorder="1" applyAlignment="1">
      <alignment horizontal="center"/>
    </xf>
    <xf numFmtId="0" fontId="19" fillId="39" borderId="17" xfId="0" applyFont="1" applyFill="1" applyBorder="1" applyAlignment="1">
      <alignment horizontal="center"/>
    </xf>
    <xf numFmtId="0" fontId="19" fillId="51" borderId="17" xfId="0" applyFont="1" applyFill="1" applyBorder="1" applyAlignment="1">
      <alignment horizontal="center"/>
    </xf>
    <xf numFmtId="0" fontId="19" fillId="56" borderId="17" xfId="0" applyFont="1" applyFill="1" applyBorder="1" applyAlignment="1">
      <alignment horizontal="center"/>
    </xf>
    <xf numFmtId="0" fontId="19" fillId="60" borderId="17" xfId="0" applyFont="1" applyFill="1" applyBorder="1" applyAlignment="1">
      <alignment horizontal="center"/>
    </xf>
    <xf numFmtId="0" fontId="19" fillId="65" borderId="17" xfId="0" applyFont="1" applyFill="1" applyBorder="1" applyAlignment="1">
      <alignment horizontal="center"/>
    </xf>
    <xf numFmtId="0" fontId="19" fillId="68" borderId="17" xfId="0" applyFont="1" applyFill="1" applyBorder="1" applyAlignment="1">
      <alignment horizontal="center"/>
    </xf>
    <xf numFmtId="0" fontId="19" fillId="72" borderId="17" xfId="0" applyFont="1" applyFill="1" applyBorder="1" applyAlignment="1">
      <alignment horizontal="center"/>
    </xf>
    <xf numFmtId="0" fontId="19" fillId="77" borderId="17" xfId="0" applyFont="1" applyFill="1" applyBorder="1" applyAlignment="1">
      <alignment horizontal="center"/>
    </xf>
    <xf numFmtId="0" fontId="19" fillId="81" borderId="17" xfId="0" applyFont="1" applyFill="1" applyBorder="1" applyAlignment="1">
      <alignment horizontal="center"/>
    </xf>
    <xf numFmtId="0" fontId="19" fillId="83" borderId="17" xfId="0" applyFont="1" applyFill="1" applyBorder="1" applyAlignment="1">
      <alignment horizontal="center"/>
    </xf>
    <xf numFmtId="0" fontId="19" fillId="84" borderId="17" xfId="0" applyFont="1" applyFill="1" applyBorder="1" applyAlignment="1">
      <alignment horizontal="center"/>
    </xf>
    <xf numFmtId="0" fontId="19" fillId="109" borderId="17" xfId="0" applyFont="1" applyFill="1" applyBorder="1" applyAlignment="1">
      <alignment horizontal="center"/>
    </xf>
    <xf numFmtId="0" fontId="19" fillId="114" borderId="17" xfId="0" applyFont="1" applyFill="1" applyBorder="1" applyAlignment="1">
      <alignment horizontal="center"/>
    </xf>
    <xf numFmtId="0" fontId="19" fillId="122" borderId="17" xfId="0" applyFont="1" applyFill="1" applyBorder="1" applyAlignment="1">
      <alignment horizontal="center"/>
    </xf>
    <xf numFmtId="0" fontId="19" fillId="127" borderId="17" xfId="0" applyFont="1" applyFill="1" applyBorder="1" applyAlignment="1">
      <alignment horizontal="center"/>
    </xf>
    <xf numFmtId="0" fontId="19" fillId="133" borderId="17" xfId="0" applyFont="1" applyFill="1" applyBorder="1" applyAlignment="1">
      <alignment horizontal="center"/>
    </xf>
    <xf numFmtId="0" fontId="19" fillId="10" borderId="17" xfId="0" applyFont="1" applyFill="1" applyBorder="1" applyAlignment="1">
      <alignment horizontal="center"/>
    </xf>
    <xf numFmtId="0" fontId="19" fillId="25" borderId="17" xfId="0" applyFont="1" applyFill="1" applyBorder="1" applyAlignment="1">
      <alignment horizontal="center"/>
    </xf>
    <xf numFmtId="0" fontId="19" fillId="31" borderId="17" xfId="0" applyFont="1" applyFill="1" applyBorder="1" applyAlignment="1">
      <alignment horizontal="center"/>
    </xf>
    <xf numFmtId="0" fontId="19" fillId="36" borderId="17" xfId="0" applyFont="1" applyFill="1" applyBorder="1" applyAlignment="1">
      <alignment horizontal="center"/>
    </xf>
    <xf numFmtId="0" fontId="19" fillId="44" borderId="17" xfId="0" applyFont="1" applyFill="1" applyBorder="1" applyAlignment="1">
      <alignment horizontal="center"/>
    </xf>
    <xf numFmtId="0" fontId="19" fillId="50" borderId="17" xfId="0" applyFont="1" applyFill="1" applyBorder="1" applyAlignment="1">
      <alignment horizontal="center"/>
    </xf>
    <xf numFmtId="0" fontId="19" fillId="55" borderId="17" xfId="0" applyFont="1" applyFill="1" applyBorder="1" applyAlignment="1">
      <alignment horizontal="center"/>
    </xf>
    <xf numFmtId="0" fontId="19" fillId="64" borderId="17" xfId="0" applyFont="1" applyFill="1" applyBorder="1" applyAlignment="1">
      <alignment horizontal="center"/>
    </xf>
    <xf numFmtId="0" fontId="19" fillId="76" borderId="17" xfId="0" applyFont="1" applyFill="1" applyBorder="1" applyAlignment="1">
      <alignment horizontal="center"/>
    </xf>
    <xf numFmtId="0" fontId="19" fillId="80" borderId="17" xfId="0" applyFont="1" applyFill="1" applyBorder="1" applyAlignment="1">
      <alignment horizontal="center"/>
    </xf>
    <xf numFmtId="0" fontId="19" fillId="86" borderId="17" xfId="0" applyFont="1" applyFill="1" applyBorder="1" applyAlignment="1">
      <alignment horizontal="center"/>
    </xf>
    <xf numFmtId="0" fontId="19" fillId="97" borderId="17" xfId="0" applyFont="1" applyFill="1" applyBorder="1" applyAlignment="1">
      <alignment horizontal="center"/>
    </xf>
    <xf numFmtId="0" fontId="19" fillId="101" borderId="17" xfId="0" applyFont="1" applyFill="1" applyBorder="1" applyAlignment="1">
      <alignment horizontal="center"/>
    </xf>
    <xf numFmtId="0" fontId="19" fillId="104" borderId="17" xfId="0" applyFont="1" applyFill="1" applyBorder="1" applyAlignment="1">
      <alignment horizontal="center"/>
    </xf>
    <xf numFmtId="0" fontId="19" fillId="108" borderId="17" xfId="0" applyFont="1" applyFill="1" applyBorder="1" applyAlignment="1">
      <alignment horizontal="center"/>
    </xf>
    <xf numFmtId="0" fontId="19" fillId="121" borderId="17" xfId="0" applyFont="1" applyFill="1" applyBorder="1" applyAlignment="1">
      <alignment horizontal="center"/>
    </xf>
    <xf numFmtId="0" fontId="19" fillId="126" borderId="17" xfId="0" applyFont="1" applyFill="1" applyBorder="1" applyAlignment="1">
      <alignment horizontal="center"/>
    </xf>
    <xf numFmtId="0" fontId="19" fillId="132" borderId="17" xfId="0" applyFont="1" applyFill="1" applyBorder="1" applyAlignment="1">
      <alignment horizontal="center"/>
    </xf>
    <xf numFmtId="0" fontId="19" fillId="13" borderId="15" xfId="0" applyFont="1" applyFill="1" applyBorder="1" applyAlignment="1">
      <alignment horizontal="center"/>
    </xf>
    <xf numFmtId="0" fontId="19" fillId="17" borderId="15" xfId="0" applyFont="1" applyFill="1" applyBorder="1" applyAlignment="1">
      <alignment horizontal="center"/>
    </xf>
    <xf numFmtId="0" fontId="19" fillId="22" borderId="15" xfId="0" applyFont="1" applyFill="1" applyBorder="1" applyAlignment="1">
      <alignment horizontal="center"/>
    </xf>
    <xf numFmtId="0" fontId="19" fillId="41" borderId="15" xfId="0" applyFont="1" applyFill="1" applyBorder="1" applyAlignment="1">
      <alignment horizontal="center"/>
    </xf>
    <xf numFmtId="0" fontId="19" fillId="47" borderId="15" xfId="0" applyFont="1" applyFill="1" applyBorder="1" applyAlignment="1">
      <alignment horizontal="center"/>
    </xf>
    <xf numFmtId="0" fontId="19" fillId="52" borderId="15" xfId="0" applyFont="1" applyFill="1" applyBorder="1" applyAlignment="1">
      <alignment horizontal="center"/>
    </xf>
    <xf numFmtId="0" fontId="19" fillId="57" borderId="15" xfId="0" applyFont="1" applyFill="1" applyBorder="1" applyAlignment="1">
      <alignment horizontal="center"/>
    </xf>
    <xf numFmtId="0" fontId="19" fillId="43" borderId="15" xfId="0" applyFont="1" applyFill="1" applyBorder="1" applyAlignment="1">
      <alignment horizontal="center"/>
    </xf>
    <xf numFmtId="0" fontId="19" fillId="66" borderId="15" xfId="0" applyFont="1" applyFill="1" applyBorder="1" applyAlignment="1">
      <alignment horizontal="center"/>
    </xf>
    <xf numFmtId="0" fontId="19" fillId="69" borderId="15" xfId="0" applyFont="1" applyFill="1" applyBorder="1" applyAlignment="1">
      <alignment horizontal="center"/>
    </xf>
    <xf numFmtId="0" fontId="19" fillId="73" borderId="15" xfId="0" applyFont="1" applyFill="1" applyBorder="1" applyAlignment="1">
      <alignment horizontal="center"/>
    </xf>
    <xf numFmtId="0" fontId="19" fillId="83" borderId="15" xfId="0" applyFont="1" applyFill="1" applyBorder="1" applyAlignment="1">
      <alignment horizontal="center"/>
    </xf>
    <xf numFmtId="0" fontId="19" fillId="88" borderId="15" xfId="0" applyFont="1" applyFill="1" applyBorder="1" applyAlignment="1">
      <alignment horizontal="center"/>
    </xf>
    <xf numFmtId="0" fontId="19" fillId="91" borderId="15" xfId="0" applyFont="1" applyFill="1" applyBorder="1" applyAlignment="1">
      <alignment horizontal="center"/>
    </xf>
    <xf numFmtId="0" fontId="19" fillId="93" borderId="15" xfId="0" applyFont="1" applyFill="1" applyBorder="1" applyAlignment="1">
      <alignment horizontal="center"/>
    </xf>
    <xf numFmtId="0" fontId="19" fillId="106" borderId="15" xfId="0" applyFont="1" applyFill="1" applyBorder="1" applyAlignment="1">
      <alignment horizontal="center"/>
    </xf>
    <xf numFmtId="0" fontId="19" fillId="108" borderId="15" xfId="0" applyFont="1" applyFill="1" applyBorder="1" applyAlignment="1">
      <alignment horizontal="center"/>
    </xf>
    <xf numFmtId="0" fontId="19" fillId="115" borderId="15" xfId="0" applyFont="1" applyFill="1" applyBorder="1" applyAlignment="1">
      <alignment horizontal="center"/>
    </xf>
    <xf numFmtId="0" fontId="19" fillId="119" borderId="15" xfId="0" applyFont="1" applyFill="1" applyBorder="1" applyAlignment="1">
      <alignment horizontal="center"/>
    </xf>
    <xf numFmtId="0" fontId="19" fillId="123" borderId="15" xfId="0" applyFont="1" applyFill="1" applyBorder="1" applyAlignment="1">
      <alignment horizontal="center"/>
    </xf>
    <xf numFmtId="0" fontId="19" fillId="129" borderId="15" xfId="0" applyFont="1" applyFill="1" applyBorder="1" applyAlignment="1">
      <alignment horizontal="center"/>
    </xf>
    <xf numFmtId="0" fontId="19" fillId="135" borderId="15" xfId="0" applyFont="1" applyFill="1" applyBorder="1" applyAlignment="1">
      <alignment horizontal="center"/>
    </xf>
    <xf numFmtId="0" fontId="20" fillId="0" borderId="0" xfId="0" applyFont="1" applyFill="1" applyBorder="1" applyAlignment="1"/>
    <xf numFmtId="0" fontId="21" fillId="0" borderId="0" xfId="0" applyFont="1"/>
    <xf numFmtId="0" fontId="20" fillId="0" borderId="0" xfId="0" applyFont="1" applyFill="1" applyBorder="1" applyAlignment="1">
      <alignment horizontal="center"/>
    </xf>
    <xf numFmtId="0" fontId="21" fillId="0" borderId="0" xfId="0" applyFont="1" applyAlignment="1">
      <alignment horizontal="center"/>
    </xf>
    <xf numFmtId="0" fontId="0" fillId="0" borderId="0" xfId="0" applyFill="1"/>
    <xf numFmtId="0" fontId="21" fillId="0" borderId="0" xfId="0" applyFont="1" applyFill="1"/>
    <xf numFmtId="0" fontId="18" fillId="137" borderId="1" xfId="0" applyFont="1" applyFill="1" applyBorder="1" applyAlignment="1">
      <alignment horizontal="left" textRotation="90"/>
    </xf>
    <xf numFmtId="0" fontId="18" fillId="137" borderId="2" xfId="0" applyFont="1" applyFill="1" applyBorder="1" applyAlignment="1">
      <alignment horizontal="center" textRotation="90"/>
    </xf>
    <xf numFmtId="0" fontId="18" fillId="137" borderId="2" xfId="0" applyFont="1" applyFill="1" applyBorder="1" applyAlignment="1">
      <alignment textRotation="90" wrapText="1"/>
    </xf>
    <xf numFmtId="0" fontId="19" fillId="6" borderId="3" xfId="0" applyFont="1" applyFill="1" applyBorder="1" applyAlignment="1"/>
    <xf numFmtId="0" fontId="20" fillId="0" borderId="4" xfId="0" applyFont="1" applyFill="1" applyBorder="1" applyAlignment="1"/>
    <xf numFmtId="0" fontId="19" fillId="6" borderId="5" xfId="0" applyFont="1" applyFill="1" applyBorder="1" applyAlignment="1"/>
    <xf numFmtId="0" fontId="20" fillId="0" borderId="6" xfId="0" applyFont="1" applyFill="1" applyBorder="1" applyAlignment="1"/>
    <xf numFmtId="0" fontId="20" fillId="0" borderId="7" xfId="0" applyFont="1" applyFill="1" applyBorder="1" applyAlignment="1">
      <alignment horizontal="center"/>
    </xf>
    <xf numFmtId="0" fontId="19" fillId="136" borderId="18" xfId="0" applyFont="1" applyFill="1" applyBorder="1" applyAlignment="1">
      <alignment horizontal="center"/>
    </xf>
    <xf numFmtId="0" fontId="19" fillId="6" borderId="8" xfId="0" applyFont="1" applyFill="1" applyBorder="1" applyAlignment="1"/>
    <xf numFmtId="0" fontId="19" fillId="136" borderId="19" xfId="0" applyFont="1" applyFill="1" applyBorder="1" applyAlignment="1">
      <alignment horizontal="center"/>
    </xf>
    <xf numFmtId="0" fontId="19" fillId="6" borderId="2" xfId="0" applyFont="1" applyFill="1" applyBorder="1" applyAlignment="1"/>
    <xf numFmtId="0" fontId="19" fillId="6" borderId="7" xfId="0" applyFont="1" applyFill="1" applyBorder="1" applyAlignment="1"/>
    <xf numFmtId="0" fontId="18" fillId="137" borderId="1" xfId="0" applyFont="1" applyFill="1" applyBorder="1" applyAlignment="1">
      <alignment horizontal="left" textRotation="90"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83820</xdr:rowOff>
    </xdr:from>
    <xdr:to>
      <xdr:col>4</xdr:col>
      <xdr:colOff>607697</xdr:colOff>
      <xdr:row>14</xdr:row>
      <xdr:rowOff>84773</xdr:rowOff>
    </xdr:to>
    <xdr:pic>
      <xdr:nvPicPr>
        <xdr:cNvPr id="5" name="Picture 4">
          <a:extLst>
            <a:ext uri="{FF2B5EF4-FFF2-40B4-BE49-F238E27FC236}">
              <a16:creationId xmlns:a16="http://schemas.microsoft.com/office/drawing/2014/main" id="{BA124195-C21D-469B-88D0-55B10E4A4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98220"/>
          <a:ext cx="3046097" cy="1629728"/>
        </a:xfrm>
        <a:prstGeom prst="rect">
          <a:avLst/>
        </a:prstGeom>
      </xdr:spPr>
    </xdr:pic>
    <xdr:clientData/>
  </xdr:twoCellAnchor>
  <xdr:twoCellAnchor editAs="oneCell">
    <xdr:from>
      <xdr:col>0</xdr:col>
      <xdr:colOff>314325</xdr:colOff>
      <xdr:row>0</xdr:row>
      <xdr:rowOff>80963</xdr:rowOff>
    </xdr:from>
    <xdr:to>
      <xdr:col>4</xdr:col>
      <xdr:colOff>310120</xdr:colOff>
      <xdr:row>6</xdr:row>
      <xdr:rowOff>108586</xdr:rowOff>
    </xdr:to>
    <xdr:pic>
      <xdr:nvPicPr>
        <xdr:cNvPr id="7" name="Picture 6">
          <a:extLst>
            <a:ext uri="{FF2B5EF4-FFF2-40B4-BE49-F238E27FC236}">
              <a16:creationId xmlns:a16="http://schemas.microsoft.com/office/drawing/2014/main" id="{BAC8A4EA-F1F3-4ECA-B113-AE12337F34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4325" y="80963"/>
          <a:ext cx="2434195" cy="11820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e.gov/independent-states-in-the-world/;%20https:/data.worldbank.org/" TargetMode="External"/><Relationship Id="rId1" Type="http://schemas.openxmlformats.org/officeDocument/2006/relationships/hyperlink" Target="https://ocindex.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CA23-00B1-489E-BAB3-88D2AFA79319}">
  <dimension ref="A1:X24"/>
  <sheetViews>
    <sheetView workbookViewId="0">
      <selection activeCell="F9" sqref="F9"/>
    </sheetView>
  </sheetViews>
  <sheetFormatPr defaultRowHeight="14.45"/>
  <cols>
    <col min="23" max="23" width="1.5703125" customWidth="1"/>
    <col min="24" max="24" width="8.85546875" hidden="1" customWidth="1"/>
  </cols>
  <sheetData>
    <row r="1" spans="1:24" ht="15" customHeight="1">
      <c r="A1" s="76"/>
      <c r="B1" s="76"/>
      <c r="C1" s="76"/>
      <c r="D1" s="76"/>
      <c r="E1" s="76"/>
      <c r="F1" s="77" t="s">
        <v>0</v>
      </c>
      <c r="G1" s="78"/>
      <c r="H1" s="78"/>
      <c r="I1" s="78"/>
      <c r="J1" s="78"/>
      <c r="K1" s="78"/>
      <c r="L1" s="78"/>
      <c r="M1" s="78"/>
      <c r="N1" s="78"/>
      <c r="O1" s="78"/>
      <c r="P1" s="78"/>
      <c r="Q1" s="78"/>
      <c r="R1" s="78"/>
      <c r="S1" s="78"/>
      <c r="T1" s="78"/>
      <c r="U1" s="78"/>
      <c r="V1" s="78"/>
      <c r="W1" s="78"/>
      <c r="X1" s="78"/>
    </row>
    <row r="2" spans="1:24" ht="15" customHeight="1">
      <c r="A2" s="76"/>
      <c r="B2" s="76"/>
      <c r="C2" s="76"/>
      <c r="D2" s="76"/>
      <c r="E2" s="76"/>
      <c r="F2" s="78"/>
      <c r="G2" s="78"/>
      <c r="H2" s="78"/>
      <c r="I2" s="78"/>
      <c r="J2" s="78"/>
      <c r="K2" s="78"/>
      <c r="L2" s="78"/>
      <c r="M2" s="78"/>
      <c r="N2" s="78"/>
      <c r="O2" s="78"/>
      <c r="P2" s="78"/>
      <c r="Q2" s="78"/>
      <c r="R2" s="78"/>
      <c r="S2" s="78"/>
      <c r="T2" s="78"/>
      <c r="U2" s="78"/>
      <c r="V2" s="78"/>
      <c r="W2" s="78"/>
      <c r="X2" s="78"/>
    </row>
    <row r="3" spans="1:24" ht="15" customHeight="1">
      <c r="A3" s="76"/>
      <c r="B3" s="76"/>
      <c r="C3" s="76"/>
      <c r="D3" s="76"/>
      <c r="E3" s="76"/>
      <c r="F3" s="78"/>
      <c r="G3" s="78"/>
      <c r="H3" s="78"/>
      <c r="I3" s="78"/>
      <c r="J3" s="78"/>
      <c r="K3" s="78"/>
      <c r="L3" s="78"/>
      <c r="M3" s="78"/>
      <c r="N3" s="78"/>
      <c r="O3" s="78"/>
      <c r="P3" s="78"/>
      <c r="Q3" s="78"/>
      <c r="R3" s="78"/>
      <c r="S3" s="78"/>
      <c r="T3" s="78"/>
      <c r="U3" s="78"/>
      <c r="V3" s="78"/>
      <c r="W3" s="78"/>
      <c r="X3" s="78"/>
    </row>
    <row r="4" spans="1:24" ht="15" customHeight="1">
      <c r="A4" s="76"/>
      <c r="B4" s="76"/>
      <c r="C4" s="76"/>
      <c r="D4" s="76"/>
      <c r="E4" s="76"/>
      <c r="F4" s="78"/>
      <c r="G4" s="78"/>
      <c r="H4" s="78"/>
      <c r="I4" s="78"/>
      <c r="J4" s="78"/>
      <c r="K4" s="78"/>
      <c r="L4" s="78"/>
      <c r="M4" s="78"/>
      <c r="N4" s="78"/>
      <c r="O4" s="78"/>
      <c r="P4" s="78"/>
      <c r="Q4" s="78"/>
      <c r="R4" s="78"/>
      <c r="S4" s="78"/>
      <c r="T4" s="78"/>
      <c r="U4" s="78"/>
      <c r="V4" s="78"/>
      <c r="W4" s="78"/>
      <c r="X4" s="78"/>
    </row>
    <row r="5" spans="1:24" ht="15" customHeight="1">
      <c r="A5" s="76"/>
      <c r="B5" s="76"/>
      <c r="C5" s="76"/>
      <c r="D5" s="76"/>
      <c r="E5" s="76"/>
      <c r="F5" s="78"/>
      <c r="G5" s="78"/>
      <c r="H5" s="78"/>
      <c r="I5" s="78"/>
      <c r="J5" s="78"/>
      <c r="K5" s="78"/>
      <c r="L5" s="78"/>
      <c r="M5" s="78"/>
      <c r="N5" s="78"/>
      <c r="O5" s="78"/>
      <c r="P5" s="78"/>
      <c r="Q5" s="78"/>
      <c r="R5" s="78"/>
      <c r="S5" s="78"/>
      <c r="T5" s="78"/>
      <c r="U5" s="78"/>
      <c r="V5" s="78"/>
      <c r="W5" s="78"/>
      <c r="X5" s="78"/>
    </row>
    <row r="6" spans="1:24" ht="15" customHeight="1">
      <c r="A6" s="76"/>
      <c r="B6" s="76"/>
      <c r="C6" s="76"/>
      <c r="D6" s="76"/>
      <c r="E6" s="76"/>
      <c r="F6" s="78"/>
      <c r="G6" s="78"/>
      <c r="H6" s="78"/>
      <c r="I6" s="78"/>
      <c r="J6" s="78"/>
      <c r="K6" s="78"/>
      <c r="L6" s="78"/>
      <c r="M6" s="78"/>
      <c r="N6" s="78"/>
      <c r="O6" s="78"/>
      <c r="P6" s="78"/>
      <c r="Q6" s="78"/>
      <c r="R6" s="78"/>
      <c r="S6" s="78"/>
      <c r="T6" s="78"/>
      <c r="U6" s="78"/>
      <c r="V6" s="78"/>
      <c r="W6" s="78"/>
      <c r="X6" s="78"/>
    </row>
    <row r="7" spans="1:24" ht="15" customHeight="1">
      <c r="A7" s="76"/>
      <c r="B7" s="76"/>
      <c r="C7" s="76"/>
      <c r="D7" s="76"/>
      <c r="E7" s="76"/>
      <c r="F7" s="78"/>
      <c r="G7" s="78"/>
      <c r="H7" s="78"/>
      <c r="I7" s="78"/>
      <c r="J7" s="78"/>
      <c r="K7" s="78"/>
      <c r="L7" s="78"/>
      <c r="M7" s="78"/>
      <c r="N7" s="78"/>
      <c r="O7" s="78"/>
      <c r="P7" s="78"/>
      <c r="Q7" s="78"/>
      <c r="R7" s="78"/>
      <c r="S7" s="78"/>
      <c r="T7" s="78"/>
      <c r="U7" s="78"/>
      <c r="V7" s="78"/>
      <c r="W7" s="78"/>
      <c r="X7" s="78"/>
    </row>
    <row r="8" spans="1:24" ht="15" customHeight="1">
      <c r="A8" s="76"/>
      <c r="B8" s="76"/>
      <c r="C8" s="76"/>
      <c r="D8" s="76"/>
      <c r="E8" s="76"/>
      <c r="F8" s="78"/>
      <c r="G8" s="78"/>
      <c r="H8" s="78"/>
      <c r="I8" s="78"/>
      <c r="J8" s="78"/>
      <c r="K8" s="78"/>
      <c r="L8" s="78"/>
      <c r="M8" s="78"/>
      <c r="N8" s="78"/>
      <c r="O8" s="78"/>
      <c r="P8" s="78"/>
      <c r="Q8" s="78"/>
      <c r="R8" s="78"/>
      <c r="S8" s="78"/>
      <c r="T8" s="78"/>
      <c r="U8" s="78"/>
      <c r="V8" s="78"/>
      <c r="W8" s="78"/>
      <c r="X8" s="78"/>
    </row>
    <row r="9" spans="1:24" ht="14.25" customHeight="1">
      <c r="A9" s="76"/>
      <c r="B9" s="76"/>
      <c r="C9" s="76"/>
      <c r="D9" s="76"/>
      <c r="E9" s="76"/>
      <c r="F9" s="79" t="s">
        <v>1</v>
      </c>
      <c r="G9" s="79"/>
      <c r="H9" s="79"/>
      <c r="I9" s="79"/>
      <c r="J9" s="79"/>
      <c r="K9" s="79"/>
      <c r="L9" s="79"/>
      <c r="M9" s="79"/>
      <c r="N9" s="79"/>
      <c r="O9" s="79"/>
      <c r="P9" s="79"/>
      <c r="Q9" s="79"/>
      <c r="R9" s="79"/>
      <c r="S9" s="79"/>
      <c r="T9" s="79"/>
      <c r="U9" s="79"/>
      <c r="V9" s="79"/>
      <c r="W9" s="79"/>
      <c r="X9" s="79"/>
    </row>
    <row r="10" spans="1:24" ht="14.25" customHeight="1">
      <c r="A10" s="76"/>
      <c r="B10" s="76"/>
      <c r="C10" s="76"/>
      <c r="D10" s="76"/>
      <c r="E10" s="76"/>
      <c r="F10" s="79"/>
      <c r="G10" s="79"/>
      <c r="H10" s="79"/>
      <c r="I10" s="79"/>
      <c r="J10" s="79"/>
      <c r="K10" s="79"/>
      <c r="L10" s="79"/>
      <c r="M10" s="79"/>
      <c r="N10" s="79"/>
      <c r="O10" s="79"/>
      <c r="P10" s="79"/>
      <c r="Q10" s="79"/>
      <c r="R10" s="79"/>
      <c r="S10" s="79"/>
      <c r="T10" s="79"/>
      <c r="U10" s="79"/>
      <c r="V10" s="79"/>
      <c r="W10" s="79"/>
      <c r="X10" s="79"/>
    </row>
    <row r="11" spans="1:24" ht="14.25" customHeight="1">
      <c r="A11" s="76"/>
      <c r="B11" s="76"/>
      <c r="C11" s="76"/>
      <c r="D11" s="76"/>
      <c r="E11" s="76"/>
      <c r="F11" s="79"/>
      <c r="G11" s="79"/>
      <c r="H11" s="79"/>
      <c r="I11" s="79"/>
      <c r="J11" s="79"/>
      <c r="K11" s="79"/>
      <c r="L11" s="79"/>
      <c r="M11" s="79"/>
      <c r="N11" s="79"/>
      <c r="O11" s="79"/>
      <c r="P11" s="79"/>
      <c r="Q11" s="79"/>
      <c r="R11" s="79"/>
      <c r="S11" s="79"/>
      <c r="T11" s="79"/>
      <c r="U11" s="79"/>
      <c r="V11" s="79"/>
      <c r="W11" s="79"/>
      <c r="X11" s="79"/>
    </row>
    <row r="12" spans="1:24" ht="14.25" customHeight="1">
      <c r="A12" s="76"/>
      <c r="B12" s="76"/>
      <c r="C12" s="76"/>
      <c r="D12" s="76"/>
      <c r="E12" s="76"/>
      <c r="F12" s="79"/>
      <c r="G12" s="79"/>
      <c r="H12" s="79"/>
      <c r="I12" s="79"/>
      <c r="J12" s="79"/>
      <c r="K12" s="79"/>
      <c r="L12" s="79"/>
      <c r="M12" s="79"/>
      <c r="N12" s="79"/>
      <c r="O12" s="79"/>
      <c r="P12" s="79"/>
      <c r="Q12" s="79"/>
      <c r="R12" s="79"/>
      <c r="S12" s="79"/>
      <c r="T12" s="79"/>
      <c r="U12" s="79"/>
      <c r="V12" s="79"/>
      <c r="W12" s="79"/>
      <c r="X12" s="79"/>
    </row>
    <row r="13" spans="1:24" ht="14.25" customHeight="1">
      <c r="A13" s="76"/>
      <c r="B13" s="76"/>
      <c r="C13" s="76"/>
      <c r="D13" s="76"/>
      <c r="E13" s="76"/>
      <c r="F13" s="79"/>
      <c r="G13" s="79"/>
      <c r="H13" s="79"/>
      <c r="I13" s="79"/>
      <c r="J13" s="79"/>
      <c r="K13" s="79"/>
      <c r="L13" s="79"/>
      <c r="M13" s="79"/>
      <c r="N13" s="79"/>
      <c r="O13" s="79"/>
      <c r="P13" s="79"/>
      <c r="Q13" s="79"/>
      <c r="R13" s="79"/>
      <c r="S13" s="79"/>
      <c r="T13" s="79"/>
      <c r="U13" s="79"/>
      <c r="V13" s="79"/>
      <c r="W13" s="79"/>
      <c r="X13" s="79"/>
    </row>
    <row r="14" spans="1:24" ht="14.25" customHeight="1">
      <c r="A14" s="76"/>
      <c r="B14" s="76"/>
      <c r="C14" s="76"/>
      <c r="D14" s="76"/>
      <c r="E14" s="76"/>
      <c r="F14" s="79"/>
      <c r="G14" s="79"/>
      <c r="H14" s="79"/>
      <c r="I14" s="79"/>
      <c r="J14" s="79"/>
      <c r="K14" s="79"/>
      <c r="L14" s="79"/>
      <c r="M14" s="79"/>
      <c r="N14" s="79"/>
      <c r="O14" s="79"/>
      <c r="P14" s="79"/>
      <c r="Q14" s="79"/>
      <c r="R14" s="79"/>
      <c r="S14" s="79"/>
      <c r="T14" s="79"/>
      <c r="U14" s="79"/>
      <c r="V14" s="79"/>
      <c r="W14" s="79"/>
      <c r="X14" s="79"/>
    </row>
    <row r="15" spans="1:24" ht="14.25" customHeight="1">
      <c r="A15" s="76"/>
      <c r="B15" s="76"/>
      <c r="C15" s="76"/>
      <c r="D15" s="76"/>
      <c r="E15" s="76"/>
      <c r="F15" s="79"/>
      <c r="G15" s="79"/>
      <c r="H15" s="79"/>
      <c r="I15" s="79"/>
      <c r="J15" s="79"/>
      <c r="K15" s="79"/>
      <c r="L15" s="79"/>
      <c r="M15" s="79"/>
      <c r="N15" s="79"/>
      <c r="O15" s="79"/>
      <c r="P15" s="79"/>
      <c r="Q15" s="79"/>
      <c r="R15" s="79"/>
      <c r="S15" s="79"/>
      <c r="T15" s="79"/>
      <c r="U15" s="79"/>
      <c r="V15" s="79"/>
      <c r="W15" s="79"/>
      <c r="X15" s="79"/>
    </row>
    <row r="16" spans="1:24" ht="15" customHeight="1">
      <c r="A16" s="1"/>
      <c r="B16" s="1"/>
      <c r="C16" s="1"/>
      <c r="D16" s="1"/>
      <c r="E16" s="1"/>
      <c r="F16" s="79"/>
      <c r="G16" s="79"/>
      <c r="H16" s="79"/>
      <c r="I16" s="79"/>
      <c r="J16" s="79"/>
      <c r="K16" s="79"/>
      <c r="L16" s="79"/>
      <c r="M16" s="79"/>
      <c r="N16" s="79"/>
      <c r="O16" s="79"/>
      <c r="P16" s="79"/>
      <c r="Q16" s="79"/>
      <c r="R16" s="79"/>
      <c r="S16" s="79"/>
      <c r="T16" s="79"/>
      <c r="U16" s="79"/>
      <c r="V16" s="79"/>
      <c r="W16" s="79"/>
      <c r="X16" s="79"/>
    </row>
    <row r="17" spans="1:24" ht="15" customHeight="1">
      <c r="A17" s="1"/>
      <c r="B17" s="1"/>
      <c r="C17" s="1"/>
      <c r="D17" s="1"/>
      <c r="E17" s="1"/>
      <c r="F17" s="79"/>
      <c r="G17" s="79"/>
      <c r="H17" s="79"/>
      <c r="I17" s="79"/>
      <c r="J17" s="79"/>
      <c r="K17" s="79"/>
      <c r="L17" s="79"/>
      <c r="M17" s="79"/>
      <c r="N17" s="79"/>
      <c r="O17" s="79"/>
      <c r="P17" s="79"/>
      <c r="Q17" s="79"/>
      <c r="R17" s="79"/>
      <c r="S17" s="79"/>
      <c r="T17" s="79"/>
      <c r="U17" s="79"/>
      <c r="V17" s="79"/>
      <c r="W17" s="79"/>
      <c r="X17" s="79"/>
    </row>
    <row r="18" spans="1:24" ht="15" customHeight="1">
      <c r="A18" s="1"/>
      <c r="B18" s="1"/>
      <c r="C18" s="1"/>
      <c r="D18" s="1"/>
      <c r="E18" s="1"/>
      <c r="F18" s="79"/>
      <c r="G18" s="79"/>
      <c r="H18" s="79"/>
      <c r="I18" s="79"/>
      <c r="J18" s="79"/>
      <c r="K18" s="79"/>
      <c r="L18" s="79"/>
      <c r="M18" s="79"/>
      <c r="N18" s="79"/>
      <c r="O18" s="79"/>
      <c r="P18" s="79"/>
      <c r="Q18" s="79"/>
      <c r="R18" s="79"/>
      <c r="S18" s="79"/>
      <c r="T18" s="79"/>
      <c r="U18" s="79"/>
      <c r="V18" s="79"/>
      <c r="W18" s="79"/>
      <c r="X18" s="79"/>
    </row>
    <row r="19" spans="1:24" ht="15" customHeight="1">
      <c r="A19" s="1"/>
      <c r="B19" s="1"/>
      <c r="C19" s="1"/>
      <c r="D19" s="1"/>
      <c r="E19" s="1"/>
      <c r="F19" s="79"/>
      <c r="G19" s="79"/>
      <c r="H19" s="79"/>
      <c r="I19" s="79"/>
      <c r="J19" s="79"/>
      <c r="K19" s="79"/>
      <c r="L19" s="79"/>
      <c r="M19" s="79"/>
      <c r="N19" s="79"/>
      <c r="O19" s="79"/>
      <c r="P19" s="79"/>
      <c r="Q19" s="79"/>
      <c r="R19" s="79"/>
      <c r="S19" s="79"/>
      <c r="T19" s="79"/>
      <c r="U19" s="79"/>
      <c r="V19" s="79"/>
      <c r="W19" s="79"/>
      <c r="X19" s="79"/>
    </row>
    <row r="20" spans="1:24" ht="15" customHeight="1">
      <c r="A20" s="1"/>
      <c r="B20" s="1"/>
      <c r="C20" s="1"/>
      <c r="D20" s="1"/>
      <c r="E20" s="1"/>
      <c r="F20" s="79"/>
      <c r="G20" s="79"/>
      <c r="H20" s="79"/>
      <c r="I20" s="79"/>
      <c r="J20" s="79"/>
      <c r="K20" s="79"/>
      <c r="L20" s="79"/>
      <c r="M20" s="79"/>
      <c r="N20" s="79"/>
      <c r="O20" s="79"/>
      <c r="P20" s="79"/>
      <c r="Q20" s="79"/>
      <c r="R20" s="79"/>
      <c r="S20" s="79"/>
      <c r="T20" s="79"/>
      <c r="U20" s="79"/>
      <c r="V20" s="79"/>
      <c r="W20" s="79"/>
      <c r="X20" s="79"/>
    </row>
    <row r="21" spans="1:24" ht="15" customHeight="1">
      <c r="A21" s="1"/>
      <c r="B21" s="1"/>
      <c r="C21" s="1"/>
      <c r="D21" s="1"/>
      <c r="E21" s="1"/>
      <c r="F21" s="79"/>
      <c r="G21" s="79"/>
      <c r="H21" s="79"/>
      <c r="I21" s="79"/>
      <c r="J21" s="79"/>
      <c r="K21" s="79"/>
      <c r="L21" s="79"/>
      <c r="M21" s="79"/>
      <c r="N21" s="79"/>
      <c r="O21" s="79"/>
      <c r="P21" s="79"/>
      <c r="Q21" s="79"/>
      <c r="R21" s="79"/>
      <c r="S21" s="79"/>
      <c r="T21" s="79"/>
      <c r="U21" s="79"/>
      <c r="V21" s="79"/>
      <c r="W21" s="79"/>
      <c r="X21" s="79"/>
    </row>
    <row r="22" spans="1:24" ht="15" customHeight="1">
      <c r="A22" s="1"/>
      <c r="B22" s="1"/>
      <c r="C22" s="1"/>
      <c r="D22" s="1"/>
      <c r="E22" s="1"/>
      <c r="F22" s="79"/>
      <c r="G22" s="79"/>
      <c r="H22" s="79"/>
      <c r="I22" s="79"/>
      <c r="J22" s="79"/>
      <c r="K22" s="79"/>
      <c r="L22" s="79"/>
      <c r="M22" s="79"/>
      <c r="N22" s="79"/>
      <c r="O22" s="79"/>
      <c r="P22" s="79"/>
      <c r="Q22" s="79"/>
      <c r="R22" s="79"/>
      <c r="S22" s="79"/>
      <c r="T22" s="79"/>
      <c r="U22" s="79"/>
      <c r="V22" s="79"/>
      <c r="W22" s="79"/>
      <c r="X22" s="79"/>
    </row>
    <row r="23" spans="1:24" ht="15">
      <c r="A23" s="1"/>
      <c r="B23" s="1"/>
      <c r="C23" s="1"/>
      <c r="D23" s="1"/>
      <c r="E23" s="1"/>
    </row>
    <row r="24" spans="1:24">
      <c r="A24" s="1"/>
      <c r="B24" s="1"/>
      <c r="C24" s="1"/>
      <c r="D24" s="1"/>
      <c r="E24" s="1"/>
    </row>
  </sheetData>
  <mergeCells count="3">
    <mergeCell ref="A1:E15"/>
    <mergeCell ref="F1:X8"/>
    <mergeCell ref="F9:X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5735-57F1-4906-B7C3-9F59FBAC7065}">
  <dimension ref="A1:T36"/>
  <sheetViews>
    <sheetView workbookViewId="0">
      <pane xSplit="1" topLeftCell="B21" activePane="topRight" state="frozen"/>
      <selection pane="topRight" activeCell="F36" sqref="F36"/>
    </sheetView>
  </sheetViews>
  <sheetFormatPr defaultColWidth="8.85546875" defaultRowHeight="15"/>
  <cols>
    <col min="1" max="1" width="25.28515625" style="54" customWidth="1"/>
    <col min="2" max="2" width="13.140625" style="54" customWidth="1"/>
    <col min="3" max="3" width="29" style="54" customWidth="1"/>
    <col min="4" max="4" width="15.140625" style="48" customWidth="1"/>
    <col min="5" max="5" width="19.7109375" style="48" customWidth="1"/>
    <col min="6" max="6" width="21.140625" style="48" bestFit="1" customWidth="1"/>
    <col min="7" max="7" width="12.28515625" style="48" bestFit="1" customWidth="1"/>
    <col min="8" max="8" width="18.140625" style="48" customWidth="1"/>
    <col min="9" max="9" width="17.42578125" style="48" customWidth="1"/>
    <col min="10" max="10" width="11.85546875" style="48" customWidth="1"/>
    <col min="11" max="11" width="14.7109375" style="48" customWidth="1"/>
    <col min="12" max="12" width="17.85546875" style="48" customWidth="1"/>
    <col min="13" max="13" width="21" style="48" bestFit="1" customWidth="1"/>
    <col min="14" max="14" width="14.140625" style="48" bestFit="1" customWidth="1"/>
    <col min="15" max="15" width="14.28515625" style="48" bestFit="1" customWidth="1"/>
    <col min="16" max="16" width="11.85546875" style="48" bestFit="1" customWidth="1"/>
    <col min="17" max="17" width="16.85546875" style="48" bestFit="1" customWidth="1"/>
    <col min="18" max="18" width="17.42578125" style="48" bestFit="1" customWidth="1"/>
    <col min="19" max="19" width="12" style="48" customWidth="1"/>
    <col min="20" max="20" width="12.140625" style="48" customWidth="1"/>
    <col min="21" max="16384" width="8.85546875" style="48"/>
  </cols>
  <sheetData>
    <row r="1" spans="1:20" s="41" customFormat="1" ht="38.25">
      <c r="A1" s="37" t="s">
        <v>2</v>
      </c>
      <c r="B1" s="33" t="s">
        <v>3</v>
      </c>
      <c r="C1" s="36" t="s">
        <v>4</v>
      </c>
      <c r="D1" s="40" t="s">
        <v>5</v>
      </c>
      <c r="E1" s="40" t="s">
        <v>6</v>
      </c>
      <c r="F1" s="75" t="s">
        <v>7</v>
      </c>
      <c r="G1" s="38" t="s">
        <v>8</v>
      </c>
      <c r="H1" s="38" t="s">
        <v>9</v>
      </c>
      <c r="I1" s="38" t="s">
        <v>10</v>
      </c>
      <c r="J1" s="38" t="s">
        <v>11</v>
      </c>
      <c r="K1" s="38" t="s">
        <v>12</v>
      </c>
      <c r="L1" s="38" t="s">
        <v>13</v>
      </c>
      <c r="M1" s="39" t="s">
        <v>14</v>
      </c>
      <c r="N1" s="40" t="s">
        <v>15</v>
      </c>
      <c r="O1" s="40" t="s">
        <v>16</v>
      </c>
      <c r="P1" s="40" t="s">
        <v>17</v>
      </c>
      <c r="Q1" s="40" t="s">
        <v>18</v>
      </c>
      <c r="R1" s="40" t="s">
        <v>19</v>
      </c>
      <c r="S1" s="4" t="s">
        <v>20</v>
      </c>
      <c r="T1" s="3" t="s">
        <v>21</v>
      </c>
    </row>
    <row r="2" spans="1:20">
      <c r="A2" s="42" t="s">
        <v>22</v>
      </c>
      <c r="B2" s="55" t="s">
        <v>23</v>
      </c>
      <c r="C2" s="21" t="s">
        <v>24</v>
      </c>
      <c r="D2" s="57" t="s">
        <v>25</v>
      </c>
      <c r="E2" s="50" t="s">
        <v>26</v>
      </c>
      <c r="F2" s="45">
        <v>69.510000000000005</v>
      </c>
      <c r="G2" s="44" t="s">
        <v>27</v>
      </c>
      <c r="H2" s="44" t="s">
        <v>28</v>
      </c>
      <c r="I2" s="44" t="s">
        <v>29</v>
      </c>
      <c r="J2" s="44">
        <v>82.29</v>
      </c>
      <c r="K2" s="44">
        <v>78.819999999999993</v>
      </c>
      <c r="L2" s="44">
        <v>77.08</v>
      </c>
      <c r="M2" s="45">
        <v>65.680000000000007</v>
      </c>
      <c r="N2" s="44">
        <v>73.239951970430994</v>
      </c>
      <c r="O2" s="44">
        <v>53.550424599813034</v>
      </c>
      <c r="P2" s="44">
        <v>69.779147585381764</v>
      </c>
      <c r="Q2" s="44">
        <v>55.084800751863007</v>
      </c>
      <c r="R2" s="44">
        <v>76.7702370603118</v>
      </c>
      <c r="S2" s="46">
        <v>6.6624999999999996</v>
      </c>
      <c r="T2" s="47">
        <v>6.125</v>
      </c>
    </row>
    <row r="3" spans="1:20">
      <c r="A3" s="49" t="s">
        <v>30</v>
      </c>
      <c r="B3" s="55" t="s">
        <v>31</v>
      </c>
      <c r="C3" s="21" t="s">
        <v>32</v>
      </c>
      <c r="D3" s="57" t="s">
        <v>33</v>
      </c>
      <c r="E3" s="50" t="s">
        <v>34</v>
      </c>
      <c r="F3" s="45">
        <v>75.23</v>
      </c>
      <c r="G3" s="44" t="s">
        <v>35</v>
      </c>
      <c r="H3" s="44" t="s">
        <v>36</v>
      </c>
      <c r="I3" s="44" t="s">
        <v>37</v>
      </c>
      <c r="J3" s="44">
        <v>86.5</v>
      </c>
      <c r="K3" s="44">
        <v>87.33</v>
      </c>
      <c r="L3" s="44">
        <v>77.67</v>
      </c>
      <c r="M3" s="45">
        <v>60.41</v>
      </c>
      <c r="N3" s="44">
        <v>72.560649848303427</v>
      </c>
      <c r="O3" s="44">
        <v>60.89764453178897</v>
      </c>
      <c r="P3" s="44">
        <v>58.928487798490153</v>
      </c>
      <c r="Q3" s="44">
        <v>47.40162054924982</v>
      </c>
      <c r="R3" s="44">
        <v>62.236886548360253</v>
      </c>
      <c r="S3" s="46">
        <v>5.625</v>
      </c>
      <c r="T3" s="47">
        <v>5.5</v>
      </c>
    </row>
    <row r="4" spans="1:20">
      <c r="A4" s="49" t="s">
        <v>38</v>
      </c>
      <c r="B4" s="55" t="s">
        <v>39</v>
      </c>
      <c r="C4" s="21" t="s">
        <v>40</v>
      </c>
      <c r="D4" s="57" t="s">
        <v>25</v>
      </c>
      <c r="E4" s="50" t="s">
        <v>26</v>
      </c>
      <c r="F4" s="45">
        <v>67.11</v>
      </c>
      <c r="G4" s="44" t="s">
        <v>41</v>
      </c>
      <c r="H4" s="44" t="s">
        <v>42</v>
      </c>
      <c r="I4" s="44" t="s">
        <v>43</v>
      </c>
      <c r="J4" s="44">
        <v>81</v>
      </c>
      <c r="K4" s="44">
        <v>74.33</v>
      </c>
      <c r="L4" s="44">
        <v>73.33</v>
      </c>
      <c r="M4" s="45">
        <v>61.91</v>
      </c>
      <c r="N4" s="44">
        <v>86.76460880047415</v>
      </c>
      <c r="O4" s="44">
        <v>52.645277855069772</v>
      </c>
      <c r="P4" s="44">
        <v>60.238036908482862</v>
      </c>
      <c r="Q4" s="44">
        <v>49.940745386834671</v>
      </c>
      <c r="R4" s="44">
        <v>59.937146946910495</v>
      </c>
      <c r="S4" s="46">
        <v>6.2125000000000004</v>
      </c>
      <c r="T4" s="47">
        <v>5.5</v>
      </c>
    </row>
    <row r="5" spans="1:20">
      <c r="A5" s="49" t="s">
        <v>44</v>
      </c>
      <c r="B5" s="56" t="s">
        <v>45</v>
      </c>
      <c r="C5" s="58" t="s">
        <v>46</v>
      </c>
      <c r="D5" s="57" t="s">
        <v>47</v>
      </c>
      <c r="E5" s="50" t="s">
        <v>48</v>
      </c>
      <c r="F5" s="45">
        <v>58.13</v>
      </c>
      <c r="G5" s="44" t="s">
        <v>49</v>
      </c>
      <c r="H5" s="44" t="s">
        <v>50</v>
      </c>
      <c r="I5" s="44" t="s">
        <v>51</v>
      </c>
      <c r="J5" s="44">
        <v>81.5</v>
      </c>
      <c r="K5" s="44">
        <v>69.67</v>
      </c>
      <c r="L5" s="44">
        <v>71.67</v>
      </c>
      <c r="M5" s="45">
        <v>53.45</v>
      </c>
      <c r="N5" s="44">
        <v>74.449655185196619</v>
      </c>
      <c r="O5" s="44">
        <v>47.959655427464661</v>
      </c>
      <c r="P5" s="44">
        <v>49.087411729429832</v>
      </c>
      <c r="Q5" s="44">
        <v>45.057556945764766</v>
      </c>
      <c r="R5" s="44">
        <v>50.688624731195134</v>
      </c>
      <c r="S5" s="46">
        <v>5.3624999999999998</v>
      </c>
      <c r="T5" s="47">
        <v>5.875</v>
      </c>
    </row>
    <row r="6" spans="1:20">
      <c r="A6" s="49" t="s">
        <v>52</v>
      </c>
      <c r="B6" s="56" t="s">
        <v>53</v>
      </c>
      <c r="C6" s="58" t="s">
        <v>54</v>
      </c>
      <c r="D6" s="57" t="s">
        <v>33</v>
      </c>
      <c r="E6" s="50" t="s">
        <v>48</v>
      </c>
      <c r="F6" s="45">
        <v>62.72</v>
      </c>
      <c r="G6" s="44" t="s">
        <v>55</v>
      </c>
      <c r="H6" s="44" t="s">
        <v>56</v>
      </c>
      <c r="I6" s="44" t="s">
        <v>57</v>
      </c>
      <c r="J6" s="44">
        <v>78</v>
      </c>
      <c r="K6" s="44">
        <v>73.69</v>
      </c>
      <c r="L6" s="44">
        <v>71.67</v>
      </c>
      <c r="M6" s="45">
        <v>43.88</v>
      </c>
      <c r="N6" s="44">
        <v>59.909887275236059</v>
      </c>
      <c r="O6" s="44">
        <v>48.442048977504058</v>
      </c>
      <c r="P6" s="44">
        <v>35.32868657739948</v>
      </c>
      <c r="Q6" s="44">
        <v>30.647284705801539</v>
      </c>
      <c r="R6" s="44">
        <v>45.085437342162642</v>
      </c>
      <c r="S6" s="46">
        <v>5.7</v>
      </c>
      <c r="T6" s="47">
        <v>6.25</v>
      </c>
    </row>
    <row r="7" spans="1:20">
      <c r="A7" s="49" t="s">
        <v>58</v>
      </c>
      <c r="B7" s="56" t="s">
        <v>59</v>
      </c>
      <c r="C7" s="58" t="s">
        <v>60</v>
      </c>
      <c r="D7" s="57" t="s">
        <v>33</v>
      </c>
      <c r="E7" s="50" t="s">
        <v>34</v>
      </c>
      <c r="F7" s="45">
        <v>69.81</v>
      </c>
      <c r="G7" s="44">
        <v>55.63</v>
      </c>
      <c r="H7" s="44" t="s">
        <v>61</v>
      </c>
      <c r="I7" s="44" t="s">
        <v>62</v>
      </c>
      <c r="J7" s="44">
        <v>90.5</v>
      </c>
      <c r="K7" s="44">
        <v>80.67</v>
      </c>
      <c r="L7" s="44">
        <v>76.67</v>
      </c>
      <c r="M7" s="45">
        <v>61.05</v>
      </c>
      <c r="N7" s="44">
        <v>68.408658467267188</v>
      </c>
      <c r="O7" s="44">
        <v>51.4456200651749</v>
      </c>
      <c r="P7" s="44">
        <v>58.138722630342322</v>
      </c>
      <c r="Q7" s="44">
        <v>51.057296311444475</v>
      </c>
      <c r="R7" s="44">
        <v>76.210846364926127</v>
      </c>
      <c r="S7" s="46">
        <v>3.5</v>
      </c>
      <c r="T7" s="47">
        <v>4.25</v>
      </c>
    </row>
    <row r="8" spans="1:20">
      <c r="A8" s="49" t="s">
        <v>63</v>
      </c>
      <c r="B8" s="56" t="s">
        <v>64</v>
      </c>
      <c r="C8" s="58" t="s">
        <v>65</v>
      </c>
      <c r="D8" s="57" t="s">
        <v>33</v>
      </c>
      <c r="E8" s="50" t="s">
        <v>26</v>
      </c>
      <c r="F8" s="45">
        <v>70.5</v>
      </c>
      <c r="G8" s="44" t="s">
        <v>66</v>
      </c>
      <c r="H8" s="44" t="s">
        <v>67</v>
      </c>
      <c r="I8" s="44" t="s">
        <v>68</v>
      </c>
      <c r="J8" s="44">
        <v>91.5</v>
      </c>
      <c r="K8" s="44">
        <v>86</v>
      </c>
      <c r="L8" s="44">
        <v>74</v>
      </c>
      <c r="M8" s="45">
        <v>69.290000000000006</v>
      </c>
      <c r="N8" s="44">
        <v>80.089600616639984</v>
      </c>
      <c r="O8" s="44">
        <v>75.483856660079965</v>
      </c>
      <c r="P8" s="44">
        <v>78.194904778473486</v>
      </c>
      <c r="Q8" s="44">
        <v>66.262423243733039</v>
      </c>
      <c r="R8" s="44">
        <v>46.417799288230505</v>
      </c>
      <c r="S8" s="46">
        <v>5.4</v>
      </c>
      <c r="T8" s="47">
        <v>5</v>
      </c>
    </row>
    <row r="9" spans="1:20">
      <c r="A9" s="49" t="s">
        <v>69</v>
      </c>
      <c r="B9" s="56" t="s">
        <v>70</v>
      </c>
      <c r="C9" s="58" t="s">
        <v>71</v>
      </c>
      <c r="D9" s="57" t="s">
        <v>33</v>
      </c>
      <c r="E9" s="50" t="s">
        <v>34</v>
      </c>
      <c r="F9" s="45">
        <v>74.22</v>
      </c>
      <c r="G9" s="44" t="s">
        <v>72</v>
      </c>
      <c r="H9" s="44" t="s">
        <v>73</v>
      </c>
      <c r="I9" s="44" t="s">
        <v>74</v>
      </c>
      <c r="J9" s="44">
        <v>94.5</v>
      </c>
      <c r="K9" s="44">
        <v>85.67</v>
      </c>
      <c r="L9" s="44">
        <v>81.67</v>
      </c>
      <c r="M9" s="45">
        <v>52.28</v>
      </c>
      <c r="N9" s="44">
        <v>58.530264179539188</v>
      </c>
      <c r="O9" s="44">
        <v>53.436137258518144</v>
      </c>
      <c r="P9" s="44">
        <v>48.271420157684126</v>
      </c>
      <c r="Q9" s="44">
        <v>62.2366291607931</v>
      </c>
      <c r="R9" s="44">
        <v>38.928983272363645</v>
      </c>
      <c r="S9" s="46">
        <v>2.3375000000000004</v>
      </c>
      <c r="T9" s="47">
        <v>3.125</v>
      </c>
    </row>
    <row r="10" spans="1:20">
      <c r="A10" s="49" t="s">
        <v>75</v>
      </c>
      <c r="B10" s="56" t="s">
        <v>76</v>
      </c>
      <c r="C10" s="58" t="s">
        <v>77</v>
      </c>
      <c r="D10" s="57" t="s">
        <v>47</v>
      </c>
      <c r="E10" s="50" t="s">
        <v>34</v>
      </c>
      <c r="F10" s="45">
        <v>76.28</v>
      </c>
      <c r="G10" s="44">
        <v>63.98</v>
      </c>
      <c r="H10" s="44" t="s">
        <v>78</v>
      </c>
      <c r="I10" s="44" t="s">
        <v>79</v>
      </c>
      <c r="J10" s="44">
        <v>92</v>
      </c>
      <c r="K10" s="44">
        <v>86</v>
      </c>
      <c r="L10" s="44">
        <v>81.33</v>
      </c>
      <c r="M10" s="45">
        <v>73.3</v>
      </c>
      <c r="N10" s="44">
        <v>88.533769879591702</v>
      </c>
      <c r="O10" s="44">
        <v>71.34533371112424</v>
      </c>
      <c r="P10" s="44">
        <v>74.635076653373716</v>
      </c>
      <c r="Q10" s="44">
        <v>59.615440485025502</v>
      </c>
      <c r="R10" s="44">
        <v>72.349957652635808</v>
      </c>
      <c r="S10" s="46">
        <v>5.0125000000000002</v>
      </c>
      <c r="T10" s="47">
        <v>6</v>
      </c>
    </row>
    <row r="11" spans="1:20">
      <c r="A11" s="49" t="s">
        <v>80</v>
      </c>
      <c r="B11" s="56" t="s">
        <v>81</v>
      </c>
      <c r="C11" s="58" t="s">
        <v>82</v>
      </c>
      <c r="D11" s="57" t="s">
        <v>25</v>
      </c>
      <c r="E11" s="50" t="s">
        <v>34</v>
      </c>
      <c r="F11" s="45">
        <v>69.33</v>
      </c>
      <c r="G11" s="44" t="s">
        <v>83</v>
      </c>
      <c r="H11" s="44" t="s">
        <v>84</v>
      </c>
      <c r="I11" s="44" t="s">
        <v>85</v>
      </c>
      <c r="J11" s="44">
        <v>79.489999999999995</v>
      </c>
      <c r="K11" s="44">
        <v>76.5</v>
      </c>
      <c r="L11" s="44">
        <v>76.5</v>
      </c>
      <c r="M11" s="45">
        <v>37.92</v>
      </c>
      <c r="N11" s="44">
        <v>18.35417313145317</v>
      </c>
      <c r="O11" s="44">
        <v>38.468160371267373</v>
      </c>
      <c r="P11" s="44">
        <v>37.930943833703438</v>
      </c>
      <c r="Q11" s="44">
        <v>39.089950220152382</v>
      </c>
      <c r="R11" s="44">
        <v>55.770285638765593</v>
      </c>
      <c r="S11" s="46">
        <v>6.5625</v>
      </c>
      <c r="T11" s="47">
        <v>6.125</v>
      </c>
    </row>
    <row r="12" spans="1:20">
      <c r="A12" s="49" t="s">
        <v>86</v>
      </c>
      <c r="B12" s="56" t="s">
        <v>87</v>
      </c>
      <c r="C12" s="58" t="s">
        <v>88</v>
      </c>
      <c r="D12" s="57" t="s">
        <v>25</v>
      </c>
      <c r="E12" s="50" t="s">
        <v>34</v>
      </c>
      <c r="F12" s="45">
        <v>38.44</v>
      </c>
      <c r="G12" s="44" t="s">
        <v>89</v>
      </c>
      <c r="H12" s="44">
        <v>26.66</v>
      </c>
      <c r="I12" s="44" t="s">
        <v>90</v>
      </c>
      <c r="J12" s="44">
        <v>57.69</v>
      </c>
      <c r="K12" s="44">
        <v>55.13</v>
      </c>
      <c r="L12" s="44">
        <v>46.15</v>
      </c>
      <c r="M12" s="45">
        <v>56.53</v>
      </c>
      <c r="N12" s="44">
        <v>62.968236843100904</v>
      </c>
      <c r="O12" s="44">
        <v>53.698414097569611</v>
      </c>
      <c r="P12" s="44">
        <v>43.214336757613466</v>
      </c>
      <c r="Q12" s="44">
        <v>49.151934150423912</v>
      </c>
      <c r="R12" s="44">
        <v>73.609309621457854</v>
      </c>
      <c r="S12" s="46">
        <v>4.8499999999999996</v>
      </c>
      <c r="T12" s="47">
        <v>4</v>
      </c>
    </row>
    <row r="13" spans="1:20">
      <c r="A13" s="49" t="s">
        <v>91</v>
      </c>
      <c r="B13" s="56" t="s">
        <v>92</v>
      </c>
      <c r="C13" s="58" t="s">
        <v>91</v>
      </c>
      <c r="D13" s="57" t="s">
        <v>25</v>
      </c>
      <c r="E13" s="50" t="s">
        <v>34</v>
      </c>
      <c r="F13" s="45">
        <v>55.67</v>
      </c>
      <c r="G13" s="44" t="s">
        <v>93</v>
      </c>
      <c r="H13" s="44" t="s">
        <v>94</v>
      </c>
      <c r="I13" s="44" t="s">
        <v>95</v>
      </c>
      <c r="J13" s="44">
        <v>73.5</v>
      </c>
      <c r="K13" s="44">
        <v>65</v>
      </c>
      <c r="L13" s="44">
        <v>69</v>
      </c>
      <c r="M13" s="45">
        <v>61.5</v>
      </c>
      <c r="N13" s="44">
        <v>84.937326663757545</v>
      </c>
      <c r="O13" s="44">
        <v>51.230934407114482</v>
      </c>
      <c r="P13" s="44">
        <v>68.836939953105528</v>
      </c>
      <c r="Q13" s="44">
        <v>57.532833744964513</v>
      </c>
      <c r="R13" s="44">
        <v>44.947865249398163</v>
      </c>
      <c r="S13" s="46">
        <v>7.375</v>
      </c>
      <c r="T13" s="47">
        <v>6.375</v>
      </c>
    </row>
    <row r="14" spans="1:20">
      <c r="A14" s="49" t="s">
        <v>96</v>
      </c>
      <c r="B14" s="56" t="s">
        <v>97</v>
      </c>
      <c r="C14" s="58" t="s">
        <v>98</v>
      </c>
      <c r="D14" s="57" t="s">
        <v>33</v>
      </c>
      <c r="E14" s="50" t="s">
        <v>34</v>
      </c>
      <c r="F14" s="45">
        <v>65.14</v>
      </c>
      <c r="G14" s="44" t="s">
        <v>99</v>
      </c>
      <c r="H14" s="44" t="s">
        <v>100</v>
      </c>
      <c r="I14" s="44" t="s">
        <v>101</v>
      </c>
      <c r="J14" s="44">
        <v>80</v>
      </c>
      <c r="K14" s="44">
        <v>76.33</v>
      </c>
      <c r="L14" s="44">
        <v>72.33</v>
      </c>
      <c r="M14" s="45">
        <v>52.08</v>
      </c>
      <c r="N14" s="44">
        <v>58.968421769188978</v>
      </c>
      <c r="O14" s="44">
        <v>47.514472851628867</v>
      </c>
      <c r="P14" s="44">
        <v>47.679870302380365</v>
      </c>
      <c r="Q14" s="44">
        <v>39.495671108661384</v>
      </c>
      <c r="R14" s="44">
        <v>66.7390526200262</v>
      </c>
      <c r="S14" s="46">
        <v>3.75</v>
      </c>
      <c r="T14" s="47">
        <v>4.375</v>
      </c>
    </row>
    <row r="15" spans="1:20">
      <c r="A15" s="49" t="s">
        <v>102</v>
      </c>
      <c r="B15" s="56" t="s">
        <v>103</v>
      </c>
      <c r="C15" s="58" t="s">
        <v>104</v>
      </c>
      <c r="D15" s="57" t="s">
        <v>47</v>
      </c>
      <c r="E15" s="50" t="s">
        <v>48</v>
      </c>
      <c r="F15" s="45">
        <v>51.52</v>
      </c>
      <c r="G15" s="44" t="s">
        <v>105</v>
      </c>
      <c r="H15" s="44" t="s">
        <v>106</v>
      </c>
      <c r="I15" s="44" t="s">
        <v>107</v>
      </c>
      <c r="J15" s="44">
        <v>71</v>
      </c>
      <c r="K15" s="44">
        <v>64</v>
      </c>
      <c r="L15" s="44">
        <v>65.67</v>
      </c>
      <c r="M15" s="45">
        <v>52.72</v>
      </c>
      <c r="N15" s="44">
        <v>61.628962513279831</v>
      </c>
      <c r="O15" s="44">
        <v>58.344409970061314</v>
      </c>
      <c r="P15" s="44">
        <v>46.742259356186551</v>
      </c>
      <c r="Q15" s="44">
        <v>49.1642457681275</v>
      </c>
      <c r="R15" s="44">
        <v>47.735084873253989</v>
      </c>
      <c r="S15" s="46">
        <v>4.0625</v>
      </c>
      <c r="T15" s="47">
        <v>5.625</v>
      </c>
    </row>
    <row r="16" spans="1:20">
      <c r="A16" s="49" t="s">
        <v>108</v>
      </c>
      <c r="B16" s="56" t="s">
        <v>109</v>
      </c>
      <c r="C16" s="58" t="s">
        <v>110</v>
      </c>
      <c r="D16" s="57" t="s">
        <v>25</v>
      </c>
      <c r="E16" s="50" t="s">
        <v>34</v>
      </c>
      <c r="F16" s="45">
        <v>50.75</v>
      </c>
      <c r="G16" s="44" t="s">
        <v>111</v>
      </c>
      <c r="H16" s="44" t="s">
        <v>112</v>
      </c>
      <c r="I16" s="44" t="s">
        <v>113</v>
      </c>
      <c r="J16" s="44">
        <v>66</v>
      </c>
      <c r="K16" s="44">
        <v>63</v>
      </c>
      <c r="L16" s="44">
        <v>62.33</v>
      </c>
      <c r="M16" s="45">
        <v>65.599999999999994</v>
      </c>
      <c r="N16" s="44">
        <v>77.693112015784124</v>
      </c>
      <c r="O16" s="44">
        <v>52.654472319939714</v>
      </c>
      <c r="P16" s="44">
        <v>66.355196146302035</v>
      </c>
      <c r="Q16" s="44">
        <v>56.040647183300862</v>
      </c>
      <c r="R16" s="44">
        <v>75.278440864825512</v>
      </c>
      <c r="S16" s="46">
        <v>6.95</v>
      </c>
      <c r="T16" s="47">
        <v>6</v>
      </c>
    </row>
    <row r="17" spans="1:20">
      <c r="A17" s="49" t="s">
        <v>114</v>
      </c>
      <c r="B17" s="56" t="s">
        <v>115</v>
      </c>
      <c r="C17" s="58" t="s">
        <v>116</v>
      </c>
      <c r="D17" s="50" t="s">
        <v>47</v>
      </c>
      <c r="E17" s="50" t="s">
        <v>34</v>
      </c>
      <c r="F17" s="45">
        <v>67.16</v>
      </c>
      <c r="G17" s="44" t="s">
        <v>117</v>
      </c>
      <c r="H17" s="44" t="s">
        <v>118</v>
      </c>
      <c r="I17" s="44" t="s">
        <v>74</v>
      </c>
      <c r="J17" s="44">
        <v>87</v>
      </c>
      <c r="K17" s="44">
        <v>78.67</v>
      </c>
      <c r="L17" s="44">
        <v>77</v>
      </c>
      <c r="M17" s="45">
        <v>40.97</v>
      </c>
      <c r="N17" s="44">
        <v>46.300531912167187</v>
      </c>
      <c r="O17" s="44">
        <v>33.538563666284695</v>
      </c>
      <c r="P17" s="44">
        <v>30.613361738401444</v>
      </c>
      <c r="Q17" s="44">
        <v>52.236154437263416</v>
      </c>
      <c r="R17" s="44">
        <v>42.143898193348967</v>
      </c>
      <c r="S17" s="46">
        <v>3.5250000000000004</v>
      </c>
      <c r="T17" s="47">
        <v>2.875</v>
      </c>
    </row>
    <row r="18" spans="1:20">
      <c r="A18" s="49" t="s">
        <v>119</v>
      </c>
      <c r="B18" s="56" t="s">
        <v>120</v>
      </c>
      <c r="C18" s="21" t="s">
        <v>121</v>
      </c>
      <c r="D18" s="57" t="s">
        <v>33</v>
      </c>
      <c r="E18" s="50" t="s">
        <v>34</v>
      </c>
      <c r="F18" s="45">
        <v>49.09</v>
      </c>
      <c r="G18" s="44" t="s">
        <v>122</v>
      </c>
      <c r="H18" s="44" t="s">
        <v>123</v>
      </c>
      <c r="I18" s="44" t="s">
        <v>90</v>
      </c>
      <c r="J18" s="44">
        <v>66.5</v>
      </c>
      <c r="K18" s="44">
        <v>64</v>
      </c>
      <c r="L18" s="44">
        <v>56.67</v>
      </c>
      <c r="M18" s="45">
        <v>56.87</v>
      </c>
      <c r="N18" s="44">
        <v>65.443827623482861</v>
      </c>
      <c r="O18" s="44">
        <v>50.394803643388542</v>
      </c>
      <c r="P18" s="44">
        <v>53.260736210140237</v>
      </c>
      <c r="Q18" s="44">
        <v>47.656976077505995</v>
      </c>
      <c r="R18" s="44">
        <v>67.59221562559209</v>
      </c>
      <c r="S18" s="46">
        <v>4.9000000000000004</v>
      </c>
      <c r="T18" s="47">
        <v>6</v>
      </c>
    </row>
    <row r="19" spans="1:20">
      <c r="A19" s="49" t="s">
        <v>124</v>
      </c>
      <c r="B19" s="56" t="s">
        <v>125</v>
      </c>
      <c r="C19" s="58" t="s">
        <v>126</v>
      </c>
      <c r="D19" s="57" t="s">
        <v>25</v>
      </c>
      <c r="E19" s="50" t="s">
        <v>48</v>
      </c>
      <c r="F19" s="45">
        <v>58.17</v>
      </c>
      <c r="G19" s="44" t="s">
        <v>127</v>
      </c>
      <c r="H19" s="44" t="s">
        <v>128</v>
      </c>
      <c r="I19" s="44" t="s">
        <v>129</v>
      </c>
      <c r="J19" s="44">
        <v>69.790000000000006</v>
      </c>
      <c r="K19" s="44">
        <v>61.81</v>
      </c>
      <c r="L19" s="44">
        <v>78.47</v>
      </c>
      <c r="M19" s="45">
        <v>35.119999999999997</v>
      </c>
      <c r="N19" s="44">
        <v>39.815752569515368</v>
      </c>
      <c r="O19" s="44">
        <v>27.515603072687817</v>
      </c>
      <c r="P19" s="44">
        <v>29.914213153424249</v>
      </c>
      <c r="Q19" s="44">
        <v>32.865163668265353</v>
      </c>
      <c r="R19" s="44">
        <v>45.500352228159926</v>
      </c>
      <c r="S19" s="46">
        <v>4.2750000000000004</v>
      </c>
      <c r="T19" s="47">
        <v>5.125</v>
      </c>
    </row>
    <row r="20" spans="1:20">
      <c r="A20" s="49" t="s">
        <v>130</v>
      </c>
      <c r="B20" s="56" t="s">
        <v>131</v>
      </c>
      <c r="C20" s="58" t="s">
        <v>132</v>
      </c>
      <c r="D20" s="57" t="s">
        <v>47</v>
      </c>
      <c r="E20" s="50" t="s">
        <v>48</v>
      </c>
      <c r="F20" s="45">
        <v>66.56</v>
      </c>
      <c r="G20" s="44" t="s">
        <v>133</v>
      </c>
      <c r="H20" s="44" t="s">
        <v>134</v>
      </c>
      <c r="I20" s="44" t="s">
        <v>135</v>
      </c>
      <c r="J20" s="44">
        <v>82.5</v>
      </c>
      <c r="K20" s="44">
        <v>73.33</v>
      </c>
      <c r="L20" s="44">
        <v>83</v>
      </c>
      <c r="M20" s="45">
        <v>42.05</v>
      </c>
      <c r="N20" s="44">
        <v>45.340274979061256</v>
      </c>
      <c r="O20" s="44">
        <v>36.478106676895877</v>
      </c>
      <c r="P20" s="44">
        <v>31.623645868073925</v>
      </c>
      <c r="Q20" s="44">
        <v>48.334293395675388</v>
      </c>
      <c r="R20" s="44">
        <v>48.483488830864211</v>
      </c>
      <c r="S20" s="46">
        <v>3.0250000000000004</v>
      </c>
      <c r="T20" s="47">
        <v>5</v>
      </c>
    </row>
    <row r="21" spans="1:20">
      <c r="A21" s="49" t="s">
        <v>136</v>
      </c>
      <c r="B21" s="56" t="s">
        <v>137</v>
      </c>
      <c r="C21" s="58" t="s">
        <v>138</v>
      </c>
      <c r="D21" s="57" t="s">
        <v>25</v>
      </c>
      <c r="E21" s="50" t="s">
        <v>34</v>
      </c>
      <c r="F21" s="45">
        <v>65.13</v>
      </c>
      <c r="G21" s="44" t="s">
        <v>139</v>
      </c>
      <c r="H21" s="44" t="s">
        <v>140</v>
      </c>
      <c r="I21" s="44" t="s">
        <v>141</v>
      </c>
      <c r="J21" s="44">
        <v>80</v>
      </c>
      <c r="K21" s="44">
        <v>76.67</v>
      </c>
      <c r="L21" s="44">
        <v>75</v>
      </c>
      <c r="M21" s="45">
        <v>58.84</v>
      </c>
      <c r="N21" s="44">
        <v>77.080893567111602</v>
      </c>
      <c r="O21" s="44">
        <v>57.389812128105206</v>
      </c>
      <c r="P21" s="44">
        <v>58.564675010317913</v>
      </c>
      <c r="Q21" s="44">
        <v>62.437188839983513</v>
      </c>
      <c r="R21" s="44">
        <v>38.74692500787777</v>
      </c>
      <c r="S21" s="46">
        <v>4.0875000000000004</v>
      </c>
      <c r="T21" s="47">
        <v>4.75</v>
      </c>
    </row>
    <row r="22" spans="1:20">
      <c r="A22" s="49" t="s">
        <v>142</v>
      </c>
      <c r="B22" s="56" t="s">
        <v>143</v>
      </c>
      <c r="C22" s="58" t="s">
        <v>144</v>
      </c>
      <c r="D22" s="57" t="s">
        <v>47</v>
      </c>
      <c r="E22" s="50" t="s">
        <v>34</v>
      </c>
      <c r="F22" s="45">
        <v>69.7</v>
      </c>
      <c r="G22" s="44" t="s">
        <v>145</v>
      </c>
      <c r="H22" s="44" t="s">
        <v>146</v>
      </c>
      <c r="I22" s="44" t="s">
        <v>147</v>
      </c>
      <c r="J22" s="44">
        <v>80</v>
      </c>
      <c r="K22" s="44">
        <v>74</v>
      </c>
      <c r="L22" s="44">
        <v>87.33</v>
      </c>
      <c r="M22" s="45">
        <v>46.48</v>
      </c>
      <c r="N22" s="44">
        <v>54.414901164577678</v>
      </c>
      <c r="O22" s="44">
        <v>47.837955833940541</v>
      </c>
      <c r="P22" s="44">
        <v>41.29876755650136</v>
      </c>
      <c r="Q22" s="44">
        <v>58.102791904838966</v>
      </c>
      <c r="R22" s="44">
        <v>30.754549402621389</v>
      </c>
      <c r="S22" s="46">
        <v>2.4375</v>
      </c>
      <c r="T22" s="47">
        <v>1.5</v>
      </c>
    </row>
    <row r="23" spans="1:20">
      <c r="A23" s="49" t="s">
        <v>148</v>
      </c>
      <c r="B23" s="56" t="s">
        <v>149</v>
      </c>
      <c r="C23" s="58" t="s">
        <v>150</v>
      </c>
      <c r="D23" s="57" t="s">
        <v>47</v>
      </c>
      <c r="E23" s="50" t="s">
        <v>48</v>
      </c>
      <c r="F23" s="45">
        <v>67.94</v>
      </c>
      <c r="G23" s="44" t="s">
        <v>151</v>
      </c>
      <c r="H23" s="44" t="s">
        <v>152</v>
      </c>
      <c r="I23" s="44" t="s">
        <v>153</v>
      </c>
      <c r="J23" s="44">
        <v>86.5</v>
      </c>
      <c r="K23" s="44">
        <v>81.33</v>
      </c>
      <c r="L23" s="44">
        <v>76.33</v>
      </c>
      <c r="M23" s="45">
        <v>32.19</v>
      </c>
      <c r="N23" s="44">
        <v>31.560960050027902</v>
      </c>
      <c r="O23" s="44">
        <v>28.184696400163883</v>
      </c>
      <c r="P23" s="44">
        <v>27.995944005321153</v>
      </c>
      <c r="Q23" s="44">
        <v>42.109504303094866</v>
      </c>
      <c r="R23" s="44">
        <v>31.120635373257045</v>
      </c>
      <c r="S23" s="46">
        <v>3.9375</v>
      </c>
      <c r="T23" s="47">
        <v>5.125</v>
      </c>
    </row>
    <row r="24" spans="1:20">
      <c r="A24" s="49" t="s">
        <v>154</v>
      </c>
      <c r="B24" s="56" t="s">
        <v>155</v>
      </c>
      <c r="C24" s="58" t="s">
        <v>156</v>
      </c>
      <c r="D24" s="57" t="s">
        <v>47</v>
      </c>
      <c r="E24" s="50" t="s">
        <v>34</v>
      </c>
      <c r="F24" s="45">
        <v>63.47</v>
      </c>
      <c r="G24" s="44" t="s">
        <v>157</v>
      </c>
      <c r="H24" s="44" t="s">
        <v>158</v>
      </c>
      <c r="I24" s="44" t="s">
        <v>159</v>
      </c>
      <c r="J24" s="44">
        <v>82.5</v>
      </c>
      <c r="K24" s="44">
        <v>76.33</v>
      </c>
      <c r="L24" s="44">
        <v>75</v>
      </c>
      <c r="M24" s="45">
        <v>61.34</v>
      </c>
      <c r="N24" s="44">
        <v>76.044139128582913</v>
      </c>
      <c r="O24" s="44">
        <v>55.203914535466886</v>
      </c>
      <c r="P24" s="44">
        <v>46.596986582467515</v>
      </c>
      <c r="Q24" s="44">
        <v>58.664962047817696</v>
      </c>
      <c r="R24" s="44">
        <v>70.207984898085982</v>
      </c>
      <c r="S24" s="46">
        <v>3.3250000000000002</v>
      </c>
      <c r="T24" s="47">
        <v>4.125</v>
      </c>
    </row>
    <row r="25" spans="1:20">
      <c r="A25" s="49" t="s">
        <v>160</v>
      </c>
      <c r="B25" s="56" t="s">
        <v>161</v>
      </c>
      <c r="C25" s="58" t="s">
        <v>162</v>
      </c>
      <c r="D25" s="57" t="s">
        <v>33</v>
      </c>
      <c r="E25" s="50" t="s">
        <v>34</v>
      </c>
      <c r="F25" s="45">
        <v>60.77</v>
      </c>
      <c r="G25" s="44" t="s">
        <v>163</v>
      </c>
      <c r="H25" s="44" t="s">
        <v>164</v>
      </c>
      <c r="I25" s="44" t="s">
        <v>165</v>
      </c>
      <c r="J25" s="44">
        <v>78</v>
      </c>
      <c r="K25" s="44">
        <v>72</v>
      </c>
      <c r="L25" s="44">
        <v>73.67</v>
      </c>
      <c r="M25" s="45">
        <v>54.2</v>
      </c>
      <c r="N25" s="44">
        <v>61.30471976481202</v>
      </c>
      <c r="O25" s="44">
        <v>52.763633407080135</v>
      </c>
      <c r="P25" s="44">
        <v>41.795543086170426</v>
      </c>
      <c r="Q25" s="44">
        <v>51.453967350383337</v>
      </c>
      <c r="R25" s="44">
        <v>63.702733881258681</v>
      </c>
      <c r="S25" s="46">
        <v>3.3</v>
      </c>
      <c r="T25" s="47">
        <v>4.625</v>
      </c>
    </row>
    <row r="26" spans="1:20">
      <c r="A26" s="49" t="s">
        <v>166</v>
      </c>
      <c r="B26" s="56" t="s">
        <v>167</v>
      </c>
      <c r="C26" s="58" t="s">
        <v>168</v>
      </c>
      <c r="D26" s="57" t="s">
        <v>33</v>
      </c>
      <c r="E26" s="50" t="s">
        <v>34</v>
      </c>
      <c r="F26" s="45">
        <v>72.27</v>
      </c>
      <c r="G26" s="44" t="s">
        <v>169</v>
      </c>
      <c r="H26" s="44" t="s">
        <v>170</v>
      </c>
      <c r="I26" s="44" t="s">
        <v>171</v>
      </c>
      <c r="J26" s="44">
        <v>84.5</v>
      </c>
      <c r="K26" s="44">
        <v>81.33</v>
      </c>
      <c r="L26" s="44">
        <v>81.33</v>
      </c>
      <c r="M26" s="45">
        <v>53.89</v>
      </c>
      <c r="N26" s="44">
        <v>64.456295030236234</v>
      </c>
      <c r="O26" s="44">
        <v>54.659366931448574</v>
      </c>
      <c r="P26" s="44">
        <v>49.097437654322036</v>
      </c>
      <c r="Q26" s="44">
        <v>59.132186323127499</v>
      </c>
      <c r="R26" s="44">
        <v>42.127955524795901</v>
      </c>
      <c r="S26" s="46">
        <v>3.6500000000000004</v>
      </c>
      <c r="T26" s="47">
        <v>4.5</v>
      </c>
    </row>
    <row r="27" spans="1:20">
      <c r="A27" s="49" t="s">
        <v>172</v>
      </c>
      <c r="B27" s="56" t="s">
        <v>173</v>
      </c>
      <c r="C27" s="58" t="s">
        <v>174</v>
      </c>
      <c r="D27" s="57" t="s">
        <v>25</v>
      </c>
      <c r="E27" s="50" t="s">
        <v>34</v>
      </c>
      <c r="F27" s="45">
        <v>30.9</v>
      </c>
      <c r="G27" s="44" t="s">
        <v>175</v>
      </c>
      <c r="H27" s="44" t="s">
        <v>176</v>
      </c>
      <c r="I27" s="44" t="s">
        <v>177</v>
      </c>
      <c r="J27" s="44">
        <v>58.33</v>
      </c>
      <c r="K27" s="44">
        <v>50</v>
      </c>
      <c r="L27" s="44">
        <v>50</v>
      </c>
      <c r="M27" s="45">
        <v>65.599999999999994</v>
      </c>
      <c r="N27" s="44">
        <v>83.433696608465482</v>
      </c>
      <c r="O27" s="44">
        <v>57.414152080970183</v>
      </c>
      <c r="P27" s="44">
        <v>70.683436332033693</v>
      </c>
      <c r="Q27" s="44">
        <v>61.563251011454653</v>
      </c>
      <c r="R27" s="44">
        <v>54.925803014792947</v>
      </c>
      <c r="S27" s="46">
        <v>5.9124999999999996</v>
      </c>
      <c r="T27" s="47">
        <v>6</v>
      </c>
    </row>
    <row r="28" spans="1:20">
      <c r="A28" s="42" t="s">
        <v>178</v>
      </c>
      <c r="B28" s="56" t="s">
        <v>179</v>
      </c>
      <c r="C28" s="21" t="s">
        <v>180</v>
      </c>
      <c r="D28" s="57" t="s">
        <v>25</v>
      </c>
      <c r="E28" s="50" t="s">
        <v>34</v>
      </c>
      <c r="F28" s="45">
        <v>46.68</v>
      </c>
      <c r="G28" s="44" t="s">
        <v>181</v>
      </c>
      <c r="H28" s="44" t="s">
        <v>182</v>
      </c>
      <c r="I28" s="44" t="s">
        <v>183</v>
      </c>
      <c r="J28" s="44">
        <v>74.11</v>
      </c>
      <c r="K28" s="44">
        <v>71.430000000000007</v>
      </c>
      <c r="L28" s="44">
        <v>51.79</v>
      </c>
      <c r="M28" s="45">
        <v>68.34</v>
      </c>
      <c r="N28" s="44">
        <v>85.387407636417933</v>
      </c>
      <c r="O28" s="44">
        <v>59.586359186338001</v>
      </c>
      <c r="P28" s="44">
        <v>66.280714236387979</v>
      </c>
      <c r="Q28" s="44">
        <v>58.538652026697562</v>
      </c>
      <c r="R28" s="44">
        <v>71.895314073726084</v>
      </c>
      <c r="S28" s="46">
        <v>6.7</v>
      </c>
      <c r="T28" s="47">
        <v>5.75</v>
      </c>
    </row>
    <row r="29" spans="1:20">
      <c r="A29" s="49" t="s">
        <v>184</v>
      </c>
      <c r="B29" s="56" t="s">
        <v>185</v>
      </c>
      <c r="C29" s="58" t="s">
        <v>186</v>
      </c>
      <c r="D29" s="57" t="s">
        <v>33</v>
      </c>
      <c r="E29" s="50" t="s">
        <v>34</v>
      </c>
      <c r="F29" s="45">
        <v>31.7</v>
      </c>
      <c r="G29" s="44" t="s">
        <v>187</v>
      </c>
      <c r="H29" s="44" t="s">
        <v>188</v>
      </c>
      <c r="I29" s="44" t="s">
        <v>189</v>
      </c>
      <c r="J29" s="44">
        <v>54.46</v>
      </c>
      <c r="K29" s="44">
        <v>49.4</v>
      </c>
      <c r="L29" s="44">
        <v>48.81</v>
      </c>
      <c r="M29" s="45">
        <v>51.02</v>
      </c>
      <c r="N29" s="44">
        <v>70.036340088005772</v>
      </c>
      <c r="O29" s="44">
        <v>45.246095661017556</v>
      </c>
      <c r="P29" s="44">
        <v>47.312806241050126</v>
      </c>
      <c r="Q29" s="44">
        <v>39.917511726988884</v>
      </c>
      <c r="R29" s="44">
        <v>52.591243864149376</v>
      </c>
      <c r="S29" s="46">
        <v>5.0999999999999996</v>
      </c>
      <c r="T29" s="47">
        <v>6.375</v>
      </c>
    </row>
    <row r="30" spans="1:20">
      <c r="A30" s="42" t="s">
        <v>190</v>
      </c>
      <c r="B30" s="56" t="s">
        <v>191</v>
      </c>
      <c r="C30" s="21" t="s">
        <v>192</v>
      </c>
      <c r="D30" s="57" t="s">
        <v>25</v>
      </c>
      <c r="E30" s="50" t="s">
        <v>26</v>
      </c>
      <c r="F30" s="45">
        <v>51.09</v>
      </c>
      <c r="G30" s="44" t="s">
        <v>55</v>
      </c>
      <c r="H30" s="44" t="s">
        <v>193</v>
      </c>
      <c r="I30" s="44" t="s">
        <v>194</v>
      </c>
      <c r="J30" s="44">
        <v>63</v>
      </c>
      <c r="K30" s="44">
        <v>60.33</v>
      </c>
      <c r="L30" s="44">
        <v>64.67</v>
      </c>
      <c r="M30" s="45">
        <v>60.48</v>
      </c>
      <c r="N30" s="44">
        <v>73.123096663227699</v>
      </c>
      <c r="O30" s="44">
        <v>57.164030467170782</v>
      </c>
      <c r="P30" s="44">
        <v>56.618332440285968</v>
      </c>
      <c r="Q30" s="44">
        <v>53.603194709493231</v>
      </c>
      <c r="R30" s="44">
        <v>61.882413089414811</v>
      </c>
      <c r="S30" s="46">
        <v>5.0625</v>
      </c>
      <c r="T30" s="47">
        <v>4.625</v>
      </c>
    </row>
    <row r="31" spans="1:20">
      <c r="A31" s="49" t="s">
        <v>195</v>
      </c>
      <c r="B31" s="56" t="s">
        <v>196</v>
      </c>
      <c r="C31" s="58" t="s">
        <v>197</v>
      </c>
      <c r="D31" s="57" t="s">
        <v>33</v>
      </c>
      <c r="E31" s="50" t="s">
        <v>26</v>
      </c>
      <c r="F31" s="45">
        <v>66.08</v>
      </c>
      <c r="G31" s="44" t="s">
        <v>198</v>
      </c>
      <c r="H31" s="44" t="s">
        <v>199</v>
      </c>
      <c r="I31" s="44" t="s">
        <v>200</v>
      </c>
      <c r="J31" s="44">
        <v>84.5</v>
      </c>
      <c r="K31" s="44">
        <v>78</v>
      </c>
      <c r="L31" s="44">
        <v>74.67</v>
      </c>
      <c r="M31" s="45">
        <v>77.64</v>
      </c>
      <c r="N31" s="44">
        <v>89.966947051044286</v>
      </c>
      <c r="O31" s="44">
        <v>76.341348673745074</v>
      </c>
      <c r="P31" s="44">
        <v>77.816545982174034</v>
      </c>
      <c r="Q31" s="44">
        <v>64.381528500416891</v>
      </c>
      <c r="R31" s="44">
        <v>79.671998801624653</v>
      </c>
      <c r="S31" s="46">
        <v>7.3125</v>
      </c>
      <c r="T31" s="47">
        <v>6.375</v>
      </c>
    </row>
    <row r="32" spans="1:20">
      <c r="A32" s="49" t="s">
        <v>201</v>
      </c>
      <c r="B32" s="56" t="s">
        <v>202</v>
      </c>
      <c r="C32" s="21" t="s">
        <v>203</v>
      </c>
      <c r="D32" s="57" t="s">
        <v>33</v>
      </c>
      <c r="E32" s="50" t="s">
        <v>204</v>
      </c>
      <c r="F32" s="52">
        <v>60.95</v>
      </c>
      <c r="G32" s="44" t="s">
        <v>205</v>
      </c>
      <c r="H32" s="44" t="s">
        <v>206</v>
      </c>
      <c r="I32" s="44" t="s">
        <v>207</v>
      </c>
      <c r="J32" s="44">
        <v>78.650000000000006</v>
      </c>
      <c r="K32" s="44">
        <v>72.569999999999993</v>
      </c>
      <c r="L32" s="44">
        <v>72.22</v>
      </c>
      <c r="M32" s="52">
        <v>15.19</v>
      </c>
      <c r="N32" s="44">
        <v>20.753801733642756</v>
      </c>
      <c r="O32" s="44">
        <v>12.666860804814856</v>
      </c>
      <c r="P32" s="44">
        <v>12.68750597701395</v>
      </c>
      <c r="Q32" s="44">
        <v>17.671378964382406</v>
      </c>
      <c r="R32" s="44">
        <v>12.166331772940671</v>
      </c>
      <c r="S32" s="46">
        <v>3.3624999999999998</v>
      </c>
      <c r="T32" s="47">
        <v>5.125</v>
      </c>
    </row>
    <row r="33" spans="1:20">
      <c r="A33" s="59" t="s">
        <v>208</v>
      </c>
      <c r="B33" s="73"/>
      <c r="C33" s="60"/>
      <c r="D33" s="43"/>
      <c r="E33" s="63"/>
      <c r="F33" s="44"/>
      <c r="G33" s="66"/>
      <c r="H33" s="67"/>
      <c r="I33" s="68" t="s">
        <v>209</v>
      </c>
      <c r="J33" s="67"/>
      <c r="K33" s="67"/>
      <c r="L33" s="69"/>
      <c r="M33" s="53"/>
      <c r="N33" s="71"/>
      <c r="O33" s="67"/>
      <c r="P33" s="67"/>
      <c r="Q33" s="67"/>
      <c r="R33" s="67"/>
      <c r="S33" s="71"/>
      <c r="T33" s="69"/>
    </row>
    <row r="34" spans="1:20">
      <c r="A34" s="61" t="s">
        <v>210</v>
      </c>
      <c r="B34" s="74" t="s">
        <v>211</v>
      </c>
      <c r="C34" s="62"/>
      <c r="D34" s="65"/>
      <c r="E34" s="72"/>
      <c r="F34" s="50" t="s">
        <v>212</v>
      </c>
      <c r="G34" s="70"/>
      <c r="H34" s="51"/>
      <c r="I34" s="51"/>
      <c r="J34" s="51"/>
      <c r="K34" s="51"/>
      <c r="L34" s="64"/>
      <c r="N34" s="70"/>
      <c r="O34" s="51"/>
      <c r="P34" s="51"/>
      <c r="Q34" s="51"/>
      <c r="R34" s="51"/>
      <c r="S34" s="80" t="s">
        <v>213</v>
      </c>
      <c r="T34" s="81"/>
    </row>
    <row r="35" spans="1:20">
      <c r="B35" s="7"/>
      <c r="C35" s="7"/>
      <c r="D35" s="50"/>
      <c r="E35" s="50"/>
      <c r="F35" s="50"/>
    </row>
    <row r="36" spans="1:20">
      <c r="B36" s="7"/>
      <c r="C36" s="7"/>
      <c r="D36" s="50"/>
      <c r="E36" s="50"/>
      <c r="F36" s="50"/>
    </row>
  </sheetData>
  <mergeCells count="1">
    <mergeCell ref="S34:T34"/>
  </mergeCells>
  <hyperlinks>
    <hyperlink ref="S34" r:id="rId1" xr:uid="{E4EAA4F3-7399-4385-A879-092C0A8E1984}"/>
    <hyperlink ref="B34" r:id="rId2" xr:uid="{D65ABAD1-47F2-4D47-BFC4-FFAED7E03C46}"/>
  </hyperlink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95CD-D0EA-4868-918B-E4E38C602F4C}">
  <dimension ref="A1:Q1001"/>
  <sheetViews>
    <sheetView tabSelected="1" topLeftCell="E25" workbookViewId="0">
      <selection activeCell="N38" sqref="N38"/>
    </sheetView>
  </sheetViews>
  <sheetFormatPr defaultColWidth="14.42578125" defaultRowHeight="15"/>
  <cols>
    <col min="1" max="1" width="29.28515625" style="2" customWidth="1"/>
    <col min="2" max="2" width="11.42578125" style="2" customWidth="1"/>
    <col min="3" max="3" width="11" style="2" customWidth="1"/>
    <col min="4" max="4" width="11.5703125" style="2" customWidth="1"/>
    <col min="5" max="5" width="27" style="2" customWidth="1"/>
    <col min="6" max="7" width="11" style="2" customWidth="1"/>
    <col min="8" max="8" width="12.28515625" style="2" customWidth="1"/>
    <col min="9" max="26" width="11" style="2" customWidth="1"/>
    <col min="27" max="16384" width="14.42578125" style="2"/>
  </cols>
  <sheetData>
    <row r="1" spans="1:16">
      <c r="A1" s="83" t="s">
        <v>214</v>
      </c>
      <c r="B1" s="84"/>
      <c r="C1" s="84"/>
      <c r="D1" s="84"/>
      <c r="E1" s="84"/>
      <c r="F1" s="84"/>
      <c r="G1" s="84"/>
      <c r="H1" s="84"/>
      <c r="I1" s="84"/>
      <c r="J1" s="84"/>
      <c r="K1" s="84"/>
      <c r="L1" s="84"/>
      <c r="M1" s="84"/>
      <c r="N1" s="84"/>
      <c r="O1" s="85"/>
    </row>
    <row r="2" spans="1:16">
      <c r="A2" s="86"/>
      <c r="B2" s="87"/>
      <c r="C2" s="87"/>
      <c r="D2" s="87"/>
      <c r="E2" s="87"/>
      <c r="F2" s="87"/>
      <c r="G2" s="87"/>
      <c r="H2" s="87"/>
      <c r="I2" s="87"/>
      <c r="J2" s="87"/>
      <c r="K2" s="87"/>
      <c r="L2" s="87"/>
      <c r="M2" s="87"/>
      <c r="N2" s="87"/>
      <c r="O2" s="88"/>
    </row>
    <row r="3" spans="1:16" ht="15.75" customHeight="1">
      <c r="A3" s="22" t="s">
        <v>215</v>
      </c>
      <c r="B3" s="13" t="s">
        <v>216</v>
      </c>
      <c r="C3" s="13" t="s">
        <v>217</v>
      </c>
      <c r="D3" s="34" t="s">
        <v>25</v>
      </c>
      <c r="E3" s="12" t="s">
        <v>215</v>
      </c>
      <c r="F3" s="13" t="s">
        <v>216</v>
      </c>
      <c r="G3" s="13" t="s">
        <v>217</v>
      </c>
      <c r="H3" s="82" t="s">
        <v>218</v>
      </c>
      <c r="I3" s="12" t="s">
        <v>215</v>
      </c>
      <c r="J3" s="13" t="s">
        <v>216</v>
      </c>
      <c r="K3" s="13" t="s">
        <v>217</v>
      </c>
      <c r="L3" s="82" t="s">
        <v>33</v>
      </c>
      <c r="M3" s="12" t="s">
        <v>215</v>
      </c>
      <c r="N3" s="13" t="s">
        <v>216</v>
      </c>
      <c r="O3" s="23" t="s">
        <v>217</v>
      </c>
      <c r="P3"/>
    </row>
    <row r="4" spans="1:16">
      <c r="A4" s="6" t="s">
        <v>219</v>
      </c>
      <c r="B4" s="7">
        <v>1</v>
      </c>
      <c r="C4" s="94">
        <v>76.28125</v>
      </c>
      <c r="D4" s="97"/>
      <c r="E4" s="12" t="s">
        <v>220</v>
      </c>
      <c r="F4" s="13">
        <v>1</v>
      </c>
      <c r="G4" s="96">
        <v>69.5</v>
      </c>
      <c r="H4" s="99"/>
      <c r="I4" s="14" t="s">
        <v>219</v>
      </c>
      <c r="J4" s="13">
        <v>1</v>
      </c>
      <c r="K4" s="100">
        <v>76.3</v>
      </c>
      <c r="L4" s="99"/>
      <c r="M4" s="12" t="s">
        <v>221</v>
      </c>
      <c r="N4" s="13">
        <v>1</v>
      </c>
      <c r="O4" s="100">
        <v>75.2</v>
      </c>
      <c r="P4"/>
    </row>
    <row r="5" spans="1:16">
      <c r="A5" s="6" t="s">
        <v>222</v>
      </c>
      <c r="B5" s="7">
        <v>2</v>
      </c>
      <c r="C5" s="94">
        <v>75.234375</v>
      </c>
      <c r="D5" s="97"/>
      <c r="E5" s="12" t="s">
        <v>223</v>
      </c>
      <c r="F5" s="13">
        <v>2</v>
      </c>
      <c r="G5" s="96">
        <v>69.3</v>
      </c>
      <c r="H5" s="97"/>
      <c r="I5" s="14" t="s">
        <v>224</v>
      </c>
      <c r="J5" s="13">
        <v>2</v>
      </c>
      <c r="K5" s="100">
        <v>69.7</v>
      </c>
      <c r="L5" s="97"/>
      <c r="M5" s="12" t="s">
        <v>225</v>
      </c>
      <c r="N5" s="13">
        <v>2</v>
      </c>
      <c r="O5" s="100">
        <v>74.2</v>
      </c>
      <c r="P5"/>
    </row>
    <row r="6" spans="1:16">
      <c r="A6" s="6" t="s">
        <v>226</v>
      </c>
      <c r="B6" s="7">
        <v>3</v>
      </c>
      <c r="C6" s="94">
        <v>74.21875</v>
      </c>
      <c r="D6" s="97"/>
      <c r="E6" s="12" t="s">
        <v>227</v>
      </c>
      <c r="F6" s="13">
        <v>3</v>
      </c>
      <c r="G6" s="96">
        <v>67.099999999999994</v>
      </c>
      <c r="H6" s="97"/>
      <c r="I6" s="14" t="s">
        <v>228</v>
      </c>
      <c r="J6" s="13">
        <v>3</v>
      </c>
      <c r="K6" s="100">
        <v>67.900000000000006</v>
      </c>
      <c r="L6" s="97"/>
      <c r="M6" s="12" t="s">
        <v>229</v>
      </c>
      <c r="N6" s="13">
        <v>3</v>
      </c>
      <c r="O6" s="100">
        <v>72.3</v>
      </c>
      <c r="P6"/>
    </row>
    <row r="7" spans="1:16">
      <c r="A7" s="6" t="s">
        <v>229</v>
      </c>
      <c r="B7" s="7">
        <v>4</v>
      </c>
      <c r="C7" s="94">
        <v>72.265625</v>
      </c>
      <c r="D7" s="97"/>
      <c r="E7" s="12" t="s">
        <v>230</v>
      </c>
      <c r="F7" s="13">
        <v>4</v>
      </c>
      <c r="G7" s="96">
        <v>65.099999999999994</v>
      </c>
      <c r="H7" s="97"/>
      <c r="I7" s="14" t="s">
        <v>231</v>
      </c>
      <c r="J7" s="13">
        <v>4</v>
      </c>
      <c r="K7" s="100">
        <v>67.2</v>
      </c>
      <c r="L7" s="97"/>
      <c r="M7" s="12" t="s">
        <v>232</v>
      </c>
      <c r="N7" s="13">
        <v>4</v>
      </c>
      <c r="O7" s="100">
        <v>70.5</v>
      </c>
      <c r="P7"/>
    </row>
    <row r="8" spans="1:16">
      <c r="A8" s="6" t="s">
        <v>232</v>
      </c>
      <c r="B8" s="7">
        <v>5</v>
      </c>
      <c r="C8" s="94">
        <v>70.5</v>
      </c>
      <c r="D8" s="97"/>
      <c r="E8" s="12" t="s">
        <v>233</v>
      </c>
      <c r="F8" s="13">
        <v>5</v>
      </c>
      <c r="G8" s="96">
        <v>58.2</v>
      </c>
      <c r="H8" s="97"/>
      <c r="I8" s="14" t="s">
        <v>234</v>
      </c>
      <c r="J8" s="13">
        <v>5</v>
      </c>
      <c r="K8" s="100">
        <v>66.599999999999994</v>
      </c>
      <c r="L8" s="97"/>
      <c r="M8" s="12" t="s">
        <v>235</v>
      </c>
      <c r="N8" s="13">
        <v>5</v>
      </c>
      <c r="O8" s="100">
        <v>69.8</v>
      </c>
      <c r="P8"/>
    </row>
    <row r="9" spans="1:16">
      <c r="A9" s="6" t="s">
        <v>236</v>
      </c>
      <c r="B9" s="7">
        <v>6</v>
      </c>
      <c r="C9" s="95">
        <v>69.8125</v>
      </c>
      <c r="D9" s="97"/>
      <c r="E9" s="12" t="s">
        <v>91</v>
      </c>
      <c r="F9" s="13">
        <v>6</v>
      </c>
      <c r="G9" s="96">
        <v>55.7</v>
      </c>
      <c r="H9" s="97"/>
      <c r="I9" s="14" t="s">
        <v>237</v>
      </c>
      <c r="J9" s="13">
        <v>6</v>
      </c>
      <c r="K9" s="100">
        <v>63.5</v>
      </c>
      <c r="L9" s="97"/>
      <c r="M9" s="14" t="s">
        <v>238</v>
      </c>
      <c r="N9" s="13">
        <v>6</v>
      </c>
      <c r="O9" s="100">
        <v>66.099999999999994</v>
      </c>
      <c r="P9"/>
    </row>
    <row r="10" spans="1:16">
      <c r="A10" s="6" t="s">
        <v>239</v>
      </c>
      <c r="B10" s="7">
        <v>7</v>
      </c>
      <c r="C10" s="95">
        <v>69.703125</v>
      </c>
      <c r="D10" s="97"/>
      <c r="E10" s="12" t="s">
        <v>240</v>
      </c>
      <c r="F10" s="13">
        <v>7</v>
      </c>
      <c r="G10" s="96">
        <v>51.1</v>
      </c>
      <c r="H10" s="97"/>
      <c r="I10" s="14" t="s">
        <v>46</v>
      </c>
      <c r="J10" s="13">
        <v>7</v>
      </c>
      <c r="K10" s="100">
        <v>58.1</v>
      </c>
      <c r="L10" s="97"/>
      <c r="M10" s="14" t="s">
        <v>241</v>
      </c>
      <c r="N10" s="13">
        <v>7</v>
      </c>
      <c r="O10" s="100">
        <v>65.099999999999994</v>
      </c>
      <c r="P10"/>
    </row>
    <row r="11" spans="1:16">
      <c r="A11" s="8" t="s">
        <v>24</v>
      </c>
      <c r="B11" s="7">
        <v>8</v>
      </c>
      <c r="C11" s="95">
        <v>69.514973958333329</v>
      </c>
      <c r="D11" s="97"/>
      <c r="E11" s="12" t="s">
        <v>242</v>
      </c>
      <c r="F11" s="13">
        <v>8</v>
      </c>
      <c r="G11" s="96">
        <v>50.8</v>
      </c>
      <c r="H11" s="97"/>
      <c r="I11" s="14" t="s">
        <v>243</v>
      </c>
      <c r="J11" s="13">
        <v>8</v>
      </c>
      <c r="K11" s="100">
        <v>51.5</v>
      </c>
      <c r="L11" s="97"/>
      <c r="M11" s="14" t="s">
        <v>244</v>
      </c>
      <c r="N11" s="13">
        <v>8</v>
      </c>
      <c r="O11" s="100">
        <v>62.7</v>
      </c>
      <c r="P11"/>
    </row>
    <row r="12" spans="1:16">
      <c r="A12" s="6" t="s">
        <v>223</v>
      </c>
      <c r="B12" s="7">
        <v>9</v>
      </c>
      <c r="C12" s="95">
        <v>69.330929487179489</v>
      </c>
      <c r="D12" s="97"/>
      <c r="E12" s="14" t="s">
        <v>245</v>
      </c>
      <c r="F12" s="13">
        <v>9</v>
      </c>
      <c r="G12" s="96">
        <v>46.7</v>
      </c>
      <c r="H12" s="97"/>
      <c r="I12" s="15"/>
      <c r="J12" s="15"/>
      <c r="K12" s="15"/>
      <c r="L12" s="11"/>
      <c r="M12" s="14" t="s">
        <v>246</v>
      </c>
      <c r="N12" s="13">
        <v>9</v>
      </c>
      <c r="O12" s="101">
        <v>61</v>
      </c>
      <c r="P12"/>
    </row>
    <row r="13" spans="1:16">
      <c r="A13" s="6" t="s">
        <v>247</v>
      </c>
      <c r="B13" s="7">
        <v>10</v>
      </c>
      <c r="C13" s="95">
        <v>67.9375</v>
      </c>
      <c r="D13" s="97"/>
      <c r="E13" s="14" t="s">
        <v>248</v>
      </c>
      <c r="F13" s="13">
        <v>10</v>
      </c>
      <c r="G13" s="96">
        <v>38.4</v>
      </c>
      <c r="H13" s="97"/>
      <c r="I13" s="15"/>
      <c r="J13" s="15"/>
      <c r="K13" s="15"/>
      <c r="L13" s="11"/>
      <c r="M13" s="14" t="s">
        <v>249</v>
      </c>
      <c r="N13" s="13">
        <v>10</v>
      </c>
      <c r="O13" s="100">
        <v>60.8</v>
      </c>
      <c r="P13"/>
    </row>
    <row r="14" spans="1:16">
      <c r="A14" s="6" t="s">
        <v>250</v>
      </c>
      <c r="B14" s="7">
        <v>11</v>
      </c>
      <c r="C14" s="95">
        <v>67.15625</v>
      </c>
      <c r="D14" s="97"/>
      <c r="E14" s="14" t="s">
        <v>251</v>
      </c>
      <c r="F14" s="13">
        <v>11</v>
      </c>
      <c r="G14" s="96">
        <v>30.9</v>
      </c>
      <c r="H14" s="97"/>
      <c r="I14" s="15"/>
      <c r="J14" s="15"/>
      <c r="K14" s="15"/>
      <c r="L14" s="11"/>
      <c r="M14" s="14" t="s">
        <v>252</v>
      </c>
      <c r="N14" s="13">
        <v>11</v>
      </c>
      <c r="O14" s="100">
        <v>49.1</v>
      </c>
      <c r="P14"/>
    </row>
    <row r="15" spans="1:16">
      <c r="A15" s="6" t="s">
        <v>227</v>
      </c>
      <c r="B15" s="7">
        <v>12</v>
      </c>
      <c r="C15" s="95">
        <v>67.109375</v>
      </c>
      <c r="D15" s="97"/>
      <c r="E15" s="15"/>
      <c r="F15" s="15"/>
      <c r="G15" s="20"/>
      <c r="H15" s="11"/>
      <c r="I15" s="15"/>
      <c r="J15" s="15"/>
      <c r="K15" s="15"/>
      <c r="L15" s="11"/>
      <c r="M15" s="14" t="s">
        <v>253</v>
      </c>
      <c r="N15" s="13">
        <v>12</v>
      </c>
      <c r="O15" s="100">
        <v>31.7</v>
      </c>
      <c r="P15"/>
    </row>
    <row r="16" spans="1:16">
      <c r="A16" s="6" t="s">
        <v>254</v>
      </c>
      <c r="B16" s="7">
        <v>13</v>
      </c>
      <c r="C16" s="95">
        <v>66.5625</v>
      </c>
      <c r="D16" s="97"/>
      <c r="E16" s="15"/>
      <c r="F16" s="15"/>
      <c r="G16" s="15"/>
      <c r="H16" s="11"/>
      <c r="I16" s="15"/>
      <c r="J16" s="15"/>
      <c r="K16" s="15"/>
      <c r="L16" s="11"/>
      <c r="M16" s="15"/>
      <c r="N16" s="15"/>
      <c r="O16" s="16"/>
      <c r="P16"/>
    </row>
    <row r="17" spans="1:16">
      <c r="A17" s="6" t="s">
        <v>255</v>
      </c>
      <c r="B17" s="7">
        <v>14</v>
      </c>
      <c r="C17" s="95">
        <v>66.078125</v>
      </c>
      <c r="D17" s="97"/>
      <c r="E17" s="15"/>
      <c r="F17" s="15"/>
      <c r="G17" s="15"/>
      <c r="H17" s="11"/>
      <c r="I17" s="15"/>
      <c r="J17" s="15"/>
      <c r="K17" s="15"/>
      <c r="L17" s="11"/>
      <c r="M17" s="15"/>
      <c r="N17" s="15"/>
      <c r="O17" s="16"/>
      <c r="P17"/>
    </row>
    <row r="18" spans="1:16">
      <c r="A18" s="6" t="s">
        <v>256</v>
      </c>
      <c r="B18" s="7">
        <v>15</v>
      </c>
      <c r="C18" s="95">
        <v>65.140625</v>
      </c>
      <c r="D18" s="97"/>
      <c r="E18" s="15"/>
      <c r="F18" s="15"/>
      <c r="G18" s="15"/>
      <c r="H18" s="11"/>
      <c r="I18" s="15"/>
      <c r="J18" s="15"/>
      <c r="K18" s="15"/>
      <c r="L18" s="11"/>
      <c r="M18" s="15"/>
      <c r="N18" s="15"/>
      <c r="O18" s="16"/>
      <c r="P18"/>
    </row>
    <row r="19" spans="1:16">
      <c r="A19" s="6" t="s">
        <v>138</v>
      </c>
      <c r="B19" s="7">
        <v>16</v>
      </c>
      <c r="C19" s="95">
        <v>65.125</v>
      </c>
      <c r="D19" s="97"/>
      <c r="E19" s="15"/>
      <c r="F19" s="15"/>
      <c r="G19" s="15"/>
      <c r="H19" s="11"/>
      <c r="I19" s="15"/>
      <c r="J19" s="15"/>
      <c r="K19" s="15"/>
      <c r="L19" s="11"/>
      <c r="M19" s="15"/>
      <c r="N19" s="15"/>
      <c r="O19" s="16"/>
      <c r="P19"/>
    </row>
    <row r="20" spans="1:16">
      <c r="A20" s="6" t="s">
        <v>237</v>
      </c>
      <c r="B20" s="7">
        <v>17</v>
      </c>
      <c r="C20" s="95">
        <v>63.46875</v>
      </c>
      <c r="D20" s="97"/>
      <c r="E20" s="15"/>
      <c r="F20" s="15"/>
      <c r="G20" s="15"/>
      <c r="H20" s="11"/>
      <c r="I20" s="15"/>
      <c r="J20" s="15"/>
      <c r="K20" s="15"/>
      <c r="L20" s="11"/>
      <c r="M20" s="15"/>
      <c r="N20" s="15"/>
      <c r="O20" s="16"/>
      <c r="P20"/>
    </row>
    <row r="21" spans="1:16">
      <c r="A21" s="6" t="s">
        <v>257</v>
      </c>
      <c r="B21" s="7">
        <v>18</v>
      </c>
      <c r="C21" s="95">
        <v>62.71875</v>
      </c>
      <c r="D21" s="97"/>
      <c r="E21" s="15"/>
      <c r="F21" s="15"/>
      <c r="G21" s="15"/>
      <c r="H21" s="11"/>
      <c r="I21" s="15"/>
      <c r="J21" s="15"/>
      <c r="K21" s="15"/>
      <c r="L21" s="11"/>
      <c r="M21" s="15"/>
      <c r="N21" s="15"/>
      <c r="O21" s="16"/>
      <c r="P21"/>
    </row>
    <row r="22" spans="1:16">
      <c r="A22" s="6" t="s">
        <v>258</v>
      </c>
      <c r="B22" s="7">
        <v>19</v>
      </c>
      <c r="C22" s="95">
        <v>60.953776041666664</v>
      </c>
      <c r="D22" s="97"/>
      <c r="E22" s="15"/>
      <c r="F22" s="15"/>
      <c r="G22" s="15"/>
      <c r="H22" s="11"/>
      <c r="I22" s="15"/>
      <c r="J22" s="15"/>
      <c r="K22" s="15"/>
      <c r="L22" s="11"/>
      <c r="M22" s="15"/>
      <c r="N22" s="15"/>
      <c r="O22" s="16"/>
      <c r="P22"/>
    </row>
    <row r="23" spans="1:16" ht="15" customHeight="1">
      <c r="A23" s="6" t="s">
        <v>249</v>
      </c>
      <c r="B23" s="7">
        <v>20</v>
      </c>
      <c r="C23" s="95">
        <v>60.765625</v>
      </c>
      <c r="D23" s="97"/>
      <c r="E23" s="15"/>
      <c r="F23" s="15"/>
      <c r="G23" s="15"/>
      <c r="H23" s="11"/>
      <c r="I23" s="15"/>
      <c r="J23" s="15"/>
      <c r="K23" s="15"/>
      <c r="L23" s="11"/>
      <c r="M23" s="15"/>
      <c r="N23" s="15"/>
      <c r="O23" s="16"/>
      <c r="P23"/>
    </row>
    <row r="24" spans="1:16" ht="15" customHeight="1">
      <c r="A24" s="6" t="s">
        <v>233</v>
      </c>
      <c r="B24" s="7">
        <v>21</v>
      </c>
      <c r="C24" s="96">
        <v>58.170572916666664</v>
      </c>
      <c r="D24" s="97"/>
      <c r="E24" s="15"/>
      <c r="F24" s="15"/>
      <c r="G24" s="15"/>
      <c r="H24" s="11"/>
      <c r="I24" s="15"/>
      <c r="J24" s="15"/>
      <c r="K24" s="15"/>
      <c r="L24" s="11"/>
      <c r="M24" s="15"/>
      <c r="N24" s="15"/>
      <c r="O24" s="16"/>
      <c r="P24"/>
    </row>
    <row r="25" spans="1:16" ht="15" customHeight="1">
      <c r="A25" s="6" t="s">
        <v>46</v>
      </c>
      <c r="B25" s="7">
        <v>22</v>
      </c>
      <c r="C25" s="96">
        <v>58.125</v>
      </c>
      <c r="D25" s="97"/>
      <c r="E25" s="15"/>
      <c r="F25" s="15"/>
      <c r="G25" s="15"/>
      <c r="H25" s="11"/>
      <c r="I25" s="15"/>
      <c r="J25" s="15"/>
      <c r="K25" s="15"/>
      <c r="L25" s="11"/>
      <c r="M25" s="15"/>
      <c r="N25" s="15"/>
      <c r="O25" s="16"/>
      <c r="P25"/>
    </row>
    <row r="26" spans="1:16" ht="15" customHeight="1">
      <c r="A26" s="6" t="s">
        <v>91</v>
      </c>
      <c r="B26" s="7">
        <v>23</v>
      </c>
      <c r="C26" s="96">
        <v>55.671875</v>
      </c>
      <c r="D26" s="97"/>
      <c r="E26" s="15"/>
      <c r="F26" s="15"/>
      <c r="G26" s="15"/>
      <c r="H26" s="11"/>
      <c r="I26" s="15"/>
      <c r="J26" s="15"/>
      <c r="K26" s="15"/>
      <c r="L26" s="11"/>
      <c r="M26" s="15"/>
      <c r="N26" s="15"/>
      <c r="O26" s="16"/>
      <c r="P26"/>
    </row>
    <row r="27" spans="1:16" ht="15" customHeight="1">
      <c r="A27" s="6" t="s">
        <v>259</v>
      </c>
      <c r="B27" s="7">
        <v>24</v>
      </c>
      <c r="C27" s="96">
        <v>51.515625</v>
      </c>
      <c r="D27" s="97"/>
      <c r="E27" s="15"/>
      <c r="F27" s="15"/>
      <c r="G27" s="15"/>
      <c r="H27" s="11"/>
      <c r="I27" s="15"/>
      <c r="J27" s="15"/>
      <c r="K27" s="15"/>
      <c r="L27" s="11"/>
      <c r="M27" s="15"/>
      <c r="N27" s="15"/>
      <c r="O27" s="16"/>
      <c r="P27"/>
    </row>
    <row r="28" spans="1:16" ht="15" customHeight="1">
      <c r="A28" s="6" t="s">
        <v>260</v>
      </c>
      <c r="B28" s="7">
        <v>25</v>
      </c>
      <c r="C28" s="96">
        <v>51.09375</v>
      </c>
      <c r="D28" s="97"/>
      <c r="E28" s="15"/>
      <c r="F28" s="15"/>
      <c r="G28" s="15"/>
      <c r="H28" s="11"/>
      <c r="I28" s="15"/>
      <c r="J28" s="15"/>
      <c r="K28" s="15"/>
      <c r="L28" s="11"/>
      <c r="M28" s="15"/>
      <c r="N28" s="15"/>
      <c r="O28" s="16"/>
      <c r="P28"/>
    </row>
    <row r="29" spans="1:16" ht="15" customHeight="1">
      <c r="A29" s="6" t="s">
        <v>110</v>
      </c>
      <c r="B29" s="7">
        <v>26</v>
      </c>
      <c r="C29" s="96">
        <v>50.75</v>
      </c>
      <c r="D29" s="97"/>
      <c r="E29" s="15"/>
      <c r="F29" s="15"/>
      <c r="G29" s="15"/>
      <c r="H29" s="11"/>
      <c r="I29" s="15"/>
      <c r="J29" s="15"/>
      <c r="K29" s="15"/>
      <c r="L29" s="11"/>
      <c r="M29" s="15"/>
      <c r="N29" s="15"/>
      <c r="O29" s="16"/>
      <c r="P29"/>
    </row>
    <row r="30" spans="1:16" ht="15" customHeight="1">
      <c r="A30" s="6" t="s">
        <v>261</v>
      </c>
      <c r="B30" s="7">
        <v>27</v>
      </c>
      <c r="C30" s="96">
        <v>49.09375</v>
      </c>
      <c r="D30" s="97"/>
      <c r="E30" s="15"/>
      <c r="F30" s="15"/>
      <c r="G30" s="15"/>
      <c r="H30" s="11"/>
      <c r="I30" s="15"/>
      <c r="J30" s="15"/>
      <c r="K30" s="15"/>
      <c r="L30" s="11"/>
      <c r="M30" s="15"/>
      <c r="N30" s="15"/>
      <c r="O30" s="16"/>
      <c r="P30"/>
    </row>
    <row r="31" spans="1:16" ht="15" customHeight="1">
      <c r="A31" s="8" t="s">
        <v>262</v>
      </c>
      <c r="B31" s="7">
        <v>28</v>
      </c>
      <c r="C31" s="96">
        <v>46.6796875</v>
      </c>
      <c r="D31" s="97"/>
      <c r="E31" s="15"/>
      <c r="F31" s="15"/>
      <c r="G31" s="15"/>
      <c r="H31" s="11"/>
      <c r="I31" s="15"/>
      <c r="J31" s="15"/>
      <c r="K31" s="15"/>
      <c r="L31" s="11"/>
      <c r="M31" s="15"/>
      <c r="N31" s="15"/>
      <c r="O31" s="16"/>
      <c r="P31"/>
    </row>
    <row r="32" spans="1:16" ht="15" customHeight="1">
      <c r="A32" s="6" t="s">
        <v>86</v>
      </c>
      <c r="B32" s="7">
        <v>29</v>
      </c>
      <c r="C32" s="96">
        <v>38.441506410256409</v>
      </c>
      <c r="D32" s="97"/>
      <c r="E32" s="15"/>
      <c r="F32" s="15"/>
      <c r="G32" s="15"/>
      <c r="H32" s="11"/>
      <c r="I32" s="15"/>
      <c r="J32" s="15"/>
      <c r="K32" s="15"/>
      <c r="L32" s="11"/>
      <c r="M32" s="15"/>
      <c r="N32" s="15"/>
      <c r="O32" s="16"/>
      <c r="P32"/>
    </row>
    <row r="33" spans="1:17" ht="15" customHeight="1">
      <c r="A33" s="6" t="s">
        <v>263</v>
      </c>
      <c r="B33" s="7">
        <v>30</v>
      </c>
      <c r="C33" s="96">
        <v>31.696428571428573</v>
      </c>
      <c r="D33" s="97"/>
      <c r="E33" s="15"/>
      <c r="F33" s="15"/>
      <c r="G33" s="15"/>
      <c r="H33" s="11"/>
      <c r="I33" s="15"/>
      <c r="J33" s="15"/>
      <c r="K33" s="15"/>
      <c r="L33" s="11"/>
      <c r="M33" s="15"/>
      <c r="N33" s="15"/>
      <c r="O33" s="16"/>
      <c r="P33"/>
    </row>
    <row r="34" spans="1:17" ht="15" customHeight="1">
      <c r="A34" s="9" t="s">
        <v>174</v>
      </c>
      <c r="B34" s="10">
        <v>31</v>
      </c>
      <c r="C34" s="96">
        <v>30.902777777777779</v>
      </c>
      <c r="D34" s="98"/>
      <c r="E34" s="18"/>
      <c r="F34" s="18"/>
      <c r="G34" s="18"/>
      <c r="H34" s="17"/>
      <c r="I34" s="18"/>
      <c r="J34" s="18"/>
      <c r="K34" s="18"/>
      <c r="L34" s="17"/>
      <c r="M34" s="18"/>
      <c r="N34" s="18"/>
      <c r="O34" s="19"/>
      <c r="P34"/>
    </row>
    <row r="35" spans="1:17" ht="15" customHeight="1"/>
    <row r="36" spans="1:17" ht="15" customHeight="1">
      <c r="A36" s="83" t="s">
        <v>264</v>
      </c>
      <c r="B36" s="84"/>
      <c r="C36" s="84"/>
      <c r="D36" s="84"/>
      <c r="E36" s="84"/>
      <c r="F36" s="84"/>
      <c r="G36" s="84"/>
      <c r="H36" s="84"/>
      <c r="I36" s="84"/>
      <c r="J36" s="84"/>
      <c r="K36" s="84"/>
      <c r="L36" s="84"/>
      <c r="M36" s="84"/>
      <c r="N36" s="84"/>
      <c r="O36" s="85"/>
    </row>
    <row r="37" spans="1:17" ht="15" customHeight="1">
      <c r="A37" s="89"/>
      <c r="B37" s="90"/>
      <c r="C37" s="90"/>
      <c r="D37" s="90"/>
      <c r="E37" s="90"/>
      <c r="F37" s="90"/>
      <c r="G37" s="90"/>
      <c r="H37" s="90"/>
      <c r="I37" s="90"/>
      <c r="J37" s="90"/>
      <c r="K37" s="90"/>
      <c r="L37" s="90"/>
      <c r="M37" s="90"/>
      <c r="N37" s="90"/>
      <c r="O37" s="91"/>
      <c r="P37"/>
      <c r="Q37"/>
    </row>
    <row r="38" spans="1:17" ht="15" customHeight="1">
      <c r="A38" s="24" t="s">
        <v>265</v>
      </c>
      <c r="B38" s="5" t="s">
        <v>266</v>
      </c>
      <c r="C38" s="5" t="s">
        <v>267</v>
      </c>
      <c r="D38" s="35" t="s">
        <v>25</v>
      </c>
      <c r="E38" s="28" t="s">
        <v>265</v>
      </c>
      <c r="F38" s="5" t="s">
        <v>266</v>
      </c>
      <c r="G38" s="5" t="s">
        <v>267</v>
      </c>
      <c r="H38" s="92" t="s">
        <v>218</v>
      </c>
      <c r="I38" s="28" t="s">
        <v>265</v>
      </c>
      <c r="J38" s="5" t="s">
        <v>266</v>
      </c>
      <c r="K38" s="5" t="s">
        <v>267</v>
      </c>
      <c r="L38" s="92" t="s">
        <v>33</v>
      </c>
      <c r="M38" s="28" t="s">
        <v>265</v>
      </c>
      <c r="N38" s="5" t="s">
        <v>266</v>
      </c>
      <c r="O38" s="32" t="s">
        <v>267</v>
      </c>
      <c r="P38"/>
      <c r="Q38"/>
    </row>
    <row r="39" spans="1:17" ht="15" customHeight="1">
      <c r="A39" s="25" t="s">
        <v>238</v>
      </c>
      <c r="B39" s="13">
        <v>1</v>
      </c>
      <c r="C39" s="100">
        <v>77.64</v>
      </c>
      <c r="D39" s="97"/>
      <c r="E39" s="14" t="s">
        <v>262</v>
      </c>
      <c r="F39" s="13">
        <v>1</v>
      </c>
      <c r="G39" s="100">
        <v>68.34</v>
      </c>
      <c r="H39" s="99"/>
      <c r="I39" s="14" t="s">
        <v>219</v>
      </c>
      <c r="J39" s="13">
        <v>1</v>
      </c>
      <c r="K39" s="100">
        <v>73.3</v>
      </c>
      <c r="L39" s="99"/>
      <c r="M39" s="14" t="s">
        <v>255</v>
      </c>
      <c r="N39" s="13">
        <v>1</v>
      </c>
      <c r="O39" s="100">
        <v>77.64</v>
      </c>
      <c r="P39"/>
      <c r="Q39"/>
    </row>
    <row r="40" spans="1:17" ht="15" customHeight="1">
      <c r="A40" s="25" t="s">
        <v>219</v>
      </c>
      <c r="B40" s="13">
        <v>2</v>
      </c>
      <c r="C40" s="100">
        <v>73.3</v>
      </c>
      <c r="D40" s="97"/>
      <c r="E40" s="14" t="s">
        <v>24</v>
      </c>
      <c r="F40" s="13">
        <v>2</v>
      </c>
      <c r="G40" s="100">
        <v>65.680000000000007</v>
      </c>
      <c r="H40" s="97"/>
      <c r="I40" s="14" t="s">
        <v>237</v>
      </c>
      <c r="J40" s="13">
        <v>2</v>
      </c>
      <c r="K40" s="100">
        <v>61.34</v>
      </c>
      <c r="L40" s="97"/>
      <c r="M40" s="14" t="s">
        <v>232</v>
      </c>
      <c r="N40" s="13">
        <v>2</v>
      </c>
      <c r="O40" s="100">
        <v>69.290000000000006</v>
      </c>
      <c r="P40"/>
      <c r="Q40"/>
    </row>
    <row r="41" spans="1:17" ht="15" customHeight="1">
      <c r="A41" s="25" t="s">
        <v>232</v>
      </c>
      <c r="B41" s="13">
        <v>3</v>
      </c>
      <c r="C41" s="100">
        <v>69.290000000000006</v>
      </c>
      <c r="D41" s="97"/>
      <c r="E41" s="14" t="s">
        <v>110</v>
      </c>
      <c r="F41" s="13">
        <v>3</v>
      </c>
      <c r="G41" s="100">
        <v>65.599999999999994</v>
      </c>
      <c r="H41" s="97"/>
      <c r="I41" s="14" t="s">
        <v>46</v>
      </c>
      <c r="J41" s="13">
        <v>3</v>
      </c>
      <c r="K41" s="100">
        <v>53.45</v>
      </c>
      <c r="L41" s="97"/>
      <c r="M41" s="14" t="s">
        <v>236</v>
      </c>
      <c r="N41" s="13">
        <v>3</v>
      </c>
      <c r="O41" s="100">
        <v>61.05</v>
      </c>
      <c r="P41"/>
      <c r="Q41"/>
    </row>
    <row r="42" spans="1:17" ht="15" customHeight="1">
      <c r="A42" s="25" t="s">
        <v>268</v>
      </c>
      <c r="B42" s="13">
        <v>4</v>
      </c>
      <c r="C42" s="100">
        <v>68.34</v>
      </c>
      <c r="D42" s="97"/>
      <c r="E42" s="14" t="s">
        <v>174</v>
      </c>
      <c r="F42" s="13">
        <v>4</v>
      </c>
      <c r="G42" s="100">
        <v>65.599999999999994</v>
      </c>
      <c r="H42" s="97"/>
      <c r="I42" s="14" t="s">
        <v>259</v>
      </c>
      <c r="J42" s="13">
        <v>4</v>
      </c>
      <c r="K42" s="100">
        <v>52.72</v>
      </c>
      <c r="L42" s="97"/>
      <c r="M42" s="14" t="s">
        <v>222</v>
      </c>
      <c r="N42" s="13">
        <v>4</v>
      </c>
      <c r="O42" s="100">
        <v>60.41</v>
      </c>
      <c r="P42"/>
      <c r="Q42"/>
    </row>
    <row r="43" spans="1:17" ht="15" customHeight="1">
      <c r="A43" s="25" t="s">
        <v>269</v>
      </c>
      <c r="B43" s="13">
        <v>5</v>
      </c>
      <c r="C43" s="100">
        <v>65.680000000000007</v>
      </c>
      <c r="D43" s="97"/>
      <c r="E43" s="14" t="s">
        <v>270</v>
      </c>
      <c r="F43" s="13">
        <v>5</v>
      </c>
      <c r="G43" s="100">
        <v>61.91</v>
      </c>
      <c r="H43" s="97"/>
      <c r="I43" s="14" t="s">
        <v>239</v>
      </c>
      <c r="J43" s="13">
        <v>5</v>
      </c>
      <c r="K43" s="100">
        <v>46.48</v>
      </c>
      <c r="L43" s="97"/>
      <c r="M43" s="14" t="s">
        <v>261</v>
      </c>
      <c r="N43" s="13">
        <v>5</v>
      </c>
      <c r="O43" s="100">
        <v>56.87</v>
      </c>
      <c r="P43"/>
      <c r="Q43"/>
    </row>
    <row r="44" spans="1:17" ht="15" customHeight="1">
      <c r="A44" s="25" t="s">
        <v>251</v>
      </c>
      <c r="B44" s="13">
        <v>6</v>
      </c>
      <c r="C44" s="100">
        <v>65.599999999999994</v>
      </c>
      <c r="D44" s="97"/>
      <c r="E44" s="14" t="s">
        <v>86</v>
      </c>
      <c r="F44" s="13">
        <v>6</v>
      </c>
      <c r="G44" s="100">
        <v>61.5</v>
      </c>
      <c r="H44" s="97"/>
      <c r="I44" s="14" t="s">
        <v>254</v>
      </c>
      <c r="J44" s="13">
        <v>6</v>
      </c>
      <c r="K44" s="100">
        <v>42.05</v>
      </c>
      <c r="L44" s="97"/>
      <c r="M44" s="14" t="s">
        <v>249</v>
      </c>
      <c r="N44" s="13">
        <v>6</v>
      </c>
      <c r="O44" s="100">
        <v>54.2</v>
      </c>
      <c r="P44"/>
      <c r="Q44"/>
    </row>
    <row r="45" spans="1:17" ht="15" customHeight="1">
      <c r="A45" s="25" t="s">
        <v>242</v>
      </c>
      <c r="B45" s="13">
        <v>7</v>
      </c>
      <c r="C45" s="100">
        <v>65.599999999999994</v>
      </c>
      <c r="D45" s="97"/>
      <c r="E45" s="14" t="s">
        <v>271</v>
      </c>
      <c r="F45" s="13">
        <v>7</v>
      </c>
      <c r="G45" s="100">
        <v>60.48</v>
      </c>
      <c r="H45" s="97"/>
      <c r="I45" s="14" t="s">
        <v>250</v>
      </c>
      <c r="J45" s="13">
        <v>7</v>
      </c>
      <c r="K45" s="100">
        <v>40.97</v>
      </c>
      <c r="L45" s="97"/>
      <c r="M45" s="14" t="s">
        <v>229</v>
      </c>
      <c r="N45" s="13">
        <v>7</v>
      </c>
      <c r="O45" s="100">
        <v>53.89</v>
      </c>
      <c r="P45"/>
      <c r="Q45"/>
    </row>
    <row r="46" spans="1:17" ht="15" customHeight="1">
      <c r="A46" s="25" t="s">
        <v>270</v>
      </c>
      <c r="B46" s="13">
        <v>8</v>
      </c>
      <c r="C46" s="100">
        <v>61.91</v>
      </c>
      <c r="D46" s="97"/>
      <c r="E46" s="14" t="s">
        <v>138</v>
      </c>
      <c r="F46" s="13">
        <v>8</v>
      </c>
      <c r="G46" s="100">
        <v>58.84</v>
      </c>
      <c r="H46" s="97"/>
      <c r="I46" s="14" t="s">
        <v>247</v>
      </c>
      <c r="J46" s="13">
        <v>8</v>
      </c>
      <c r="K46" s="100">
        <v>32.19</v>
      </c>
      <c r="L46" s="97"/>
      <c r="M46" s="14" t="s">
        <v>226</v>
      </c>
      <c r="N46" s="13">
        <v>8</v>
      </c>
      <c r="O46" s="100">
        <v>52.28</v>
      </c>
      <c r="P46"/>
      <c r="Q46"/>
    </row>
    <row r="47" spans="1:17" ht="15" customHeight="1">
      <c r="A47" s="25" t="s">
        <v>248</v>
      </c>
      <c r="B47" s="13">
        <v>9</v>
      </c>
      <c r="C47" s="100">
        <v>61.5</v>
      </c>
      <c r="D47" s="97"/>
      <c r="E47" s="14" t="s">
        <v>91</v>
      </c>
      <c r="F47" s="13">
        <v>9</v>
      </c>
      <c r="G47" s="100">
        <v>56.53</v>
      </c>
      <c r="H47" s="97"/>
      <c r="I47" s="15"/>
      <c r="J47" s="15"/>
      <c r="K47" s="15"/>
      <c r="L47" s="11"/>
      <c r="M47" s="14" t="s">
        <v>256</v>
      </c>
      <c r="N47" s="13">
        <v>9</v>
      </c>
      <c r="O47" s="100">
        <v>52.08</v>
      </c>
      <c r="P47"/>
      <c r="Q47"/>
    </row>
    <row r="48" spans="1:17" ht="15" customHeight="1">
      <c r="A48" s="25" t="s">
        <v>237</v>
      </c>
      <c r="B48" s="13">
        <v>10</v>
      </c>
      <c r="C48" s="100">
        <v>61.34</v>
      </c>
      <c r="D48" s="97"/>
      <c r="E48" s="14" t="s">
        <v>223</v>
      </c>
      <c r="F48" s="13">
        <v>10</v>
      </c>
      <c r="G48" s="100">
        <v>37.92</v>
      </c>
      <c r="H48" s="97"/>
      <c r="I48" s="15"/>
      <c r="J48" s="15"/>
      <c r="K48" s="15"/>
      <c r="L48" s="11"/>
      <c r="M48" s="14" t="s">
        <v>263</v>
      </c>
      <c r="N48" s="13">
        <v>10</v>
      </c>
      <c r="O48" s="100">
        <v>51.02</v>
      </c>
      <c r="P48"/>
      <c r="Q48"/>
    </row>
    <row r="49" spans="1:17" ht="15" customHeight="1">
      <c r="A49" s="25" t="s">
        <v>235</v>
      </c>
      <c r="B49" s="13">
        <v>11</v>
      </c>
      <c r="C49" s="100">
        <v>61.05</v>
      </c>
      <c r="D49" s="97"/>
      <c r="E49" s="14" t="s">
        <v>233</v>
      </c>
      <c r="F49" s="13">
        <v>11</v>
      </c>
      <c r="G49" s="100">
        <v>35.119999999999997</v>
      </c>
      <c r="H49" s="97"/>
      <c r="I49" s="15"/>
      <c r="J49" s="15"/>
      <c r="K49" s="15"/>
      <c r="L49" s="11"/>
      <c r="M49" s="14" t="s">
        <v>257</v>
      </c>
      <c r="N49" s="13">
        <v>11</v>
      </c>
      <c r="O49" s="100">
        <v>43.88</v>
      </c>
      <c r="P49"/>
      <c r="Q49"/>
    </row>
    <row r="50" spans="1:17" ht="15" customHeight="1">
      <c r="A50" s="25" t="s">
        <v>272</v>
      </c>
      <c r="B50" s="13">
        <v>12</v>
      </c>
      <c r="C50" s="100">
        <v>60.48</v>
      </c>
      <c r="D50" s="97"/>
      <c r="E50" s="15"/>
      <c r="F50" s="15"/>
      <c r="G50" s="15"/>
      <c r="H50" s="11"/>
      <c r="I50" s="15"/>
      <c r="J50" s="15"/>
      <c r="K50" s="15"/>
      <c r="L50" s="11"/>
      <c r="M50" s="14" t="s">
        <v>258</v>
      </c>
      <c r="N50" s="13">
        <v>12</v>
      </c>
      <c r="O50" s="100">
        <v>15.19</v>
      </c>
      <c r="P50"/>
      <c r="Q50"/>
    </row>
    <row r="51" spans="1:17" ht="15" customHeight="1">
      <c r="A51" s="25" t="s">
        <v>221</v>
      </c>
      <c r="B51" s="13">
        <v>13</v>
      </c>
      <c r="C51" s="100">
        <v>60.41</v>
      </c>
      <c r="D51" s="97"/>
      <c r="E51" s="29"/>
      <c r="F51" s="29"/>
      <c r="G51" s="29"/>
      <c r="H51" s="11"/>
      <c r="I51" s="15"/>
      <c r="J51" s="15"/>
      <c r="K51" s="15"/>
      <c r="L51" s="11"/>
      <c r="M51" s="15"/>
      <c r="N51" s="15"/>
      <c r="O51" s="16"/>
      <c r="P51"/>
      <c r="Q51"/>
    </row>
    <row r="52" spans="1:17" ht="15" customHeight="1">
      <c r="A52" s="25" t="s">
        <v>230</v>
      </c>
      <c r="B52" s="13">
        <v>14</v>
      </c>
      <c r="C52" s="100">
        <v>58.84</v>
      </c>
      <c r="D52" s="97"/>
      <c r="E52" s="30"/>
      <c r="F52" s="13"/>
      <c r="G52" s="30"/>
      <c r="H52" s="11"/>
      <c r="I52" s="15"/>
      <c r="J52" s="15"/>
      <c r="K52" s="15"/>
      <c r="L52" s="11"/>
      <c r="M52" s="15"/>
      <c r="N52" s="15"/>
      <c r="O52" s="16"/>
      <c r="P52"/>
      <c r="Q52"/>
    </row>
    <row r="53" spans="1:17" ht="15" customHeight="1">
      <c r="A53" s="25" t="s">
        <v>252</v>
      </c>
      <c r="B53" s="13">
        <v>15</v>
      </c>
      <c r="C53" s="100">
        <v>56.87</v>
      </c>
      <c r="D53" s="97"/>
      <c r="E53" s="14"/>
      <c r="F53" s="13"/>
      <c r="G53" s="31"/>
      <c r="H53" s="11"/>
      <c r="I53" s="15"/>
      <c r="J53" s="15"/>
      <c r="K53" s="15"/>
      <c r="L53" s="11"/>
      <c r="M53" s="15"/>
      <c r="N53" s="15"/>
      <c r="O53" s="16"/>
      <c r="P53"/>
      <c r="Q53"/>
    </row>
    <row r="54" spans="1:17" ht="15" customHeight="1">
      <c r="A54" s="25" t="s">
        <v>273</v>
      </c>
      <c r="B54" s="13">
        <v>16</v>
      </c>
      <c r="C54" s="100">
        <v>56.53</v>
      </c>
      <c r="D54" s="97"/>
      <c r="E54" s="14"/>
      <c r="F54" s="13"/>
      <c r="G54" s="31"/>
      <c r="H54" s="11"/>
      <c r="I54" s="15"/>
      <c r="J54" s="15"/>
      <c r="K54" s="15"/>
      <c r="L54" s="11"/>
      <c r="M54" s="15"/>
      <c r="N54" s="15"/>
      <c r="O54" s="16"/>
      <c r="P54"/>
      <c r="Q54"/>
    </row>
    <row r="55" spans="1:17" ht="15" customHeight="1">
      <c r="A55" s="25" t="s">
        <v>249</v>
      </c>
      <c r="B55" s="13">
        <v>17</v>
      </c>
      <c r="C55" s="100">
        <v>54.2</v>
      </c>
      <c r="D55" s="97"/>
      <c r="E55" s="14"/>
      <c r="F55" s="13"/>
      <c r="G55" s="31"/>
      <c r="H55" s="11"/>
      <c r="I55" s="15"/>
      <c r="J55" s="15"/>
      <c r="K55" s="15"/>
      <c r="L55" s="11"/>
      <c r="M55" s="15"/>
      <c r="N55" s="15"/>
      <c r="O55" s="16"/>
      <c r="P55"/>
      <c r="Q55"/>
    </row>
    <row r="56" spans="1:17" ht="15" customHeight="1">
      <c r="A56" s="25" t="s">
        <v>229</v>
      </c>
      <c r="B56" s="13">
        <v>18</v>
      </c>
      <c r="C56" s="100">
        <v>53.89</v>
      </c>
      <c r="D56" s="97"/>
      <c r="E56" s="14"/>
      <c r="F56" s="13"/>
      <c r="G56" s="31"/>
      <c r="H56" s="11"/>
      <c r="I56" s="15"/>
      <c r="J56" s="15"/>
      <c r="K56" s="15"/>
      <c r="L56" s="11"/>
      <c r="M56" s="15"/>
      <c r="N56" s="15"/>
      <c r="O56" s="16"/>
      <c r="P56"/>
      <c r="Q56"/>
    </row>
    <row r="57" spans="1:17" ht="15" customHeight="1">
      <c r="A57" s="25" t="s">
        <v>46</v>
      </c>
      <c r="B57" s="13">
        <v>19</v>
      </c>
      <c r="C57" s="100">
        <v>53.45</v>
      </c>
      <c r="D57" s="97"/>
      <c r="E57" s="14"/>
      <c r="F57" s="13"/>
      <c r="G57" s="31"/>
      <c r="H57" s="11"/>
      <c r="I57" s="15"/>
      <c r="J57" s="15"/>
      <c r="K57" s="15"/>
      <c r="L57" s="11"/>
      <c r="M57" s="15"/>
      <c r="N57" s="15"/>
      <c r="O57" s="16"/>
      <c r="P57"/>
      <c r="Q57"/>
    </row>
    <row r="58" spans="1:17" ht="15" customHeight="1">
      <c r="A58" s="25" t="s">
        <v>243</v>
      </c>
      <c r="B58" s="13">
        <v>20</v>
      </c>
      <c r="C58" s="100">
        <v>52.72</v>
      </c>
      <c r="D58" s="97"/>
      <c r="E58" s="14"/>
      <c r="F58" s="13"/>
      <c r="G58" s="31"/>
      <c r="H58" s="11"/>
      <c r="I58" s="15"/>
      <c r="J58" s="15"/>
      <c r="K58" s="15"/>
      <c r="L58" s="11"/>
      <c r="M58" s="15"/>
      <c r="N58" s="15"/>
      <c r="O58" s="16"/>
      <c r="P58"/>
      <c r="Q58"/>
    </row>
    <row r="59" spans="1:17" ht="15" customHeight="1">
      <c r="A59" s="25" t="s">
        <v>225</v>
      </c>
      <c r="B59" s="13">
        <v>21</v>
      </c>
      <c r="C59" s="100">
        <v>52.28</v>
      </c>
      <c r="D59" s="97"/>
      <c r="E59" s="14"/>
      <c r="F59" s="13"/>
      <c r="G59" s="31"/>
      <c r="H59" s="11"/>
      <c r="I59" s="15"/>
      <c r="J59" s="15"/>
      <c r="K59" s="15"/>
      <c r="L59" s="11"/>
      <c r="M59" s="15"/>
      <c r="N59" s="15"/>
      <c r="O59" s="16"/>
      <c r="P59"/>
      <c r="Q59"/>
    </row>
    <row r="60" spans="1:17" ht="15" customHeight="1">
      <c r="A60" s="25" t="s">
        <v>241</v>
      </c>
      <c r="B60" s="13">
        <v>22</v>
      </c>
      <c r="C60" s="100">
        <v>52.08</v>
      </c>
      <c r="D60" s="97"/>
      <c r="E60" s="14"/>
      <c r="F60" s="13"/>
      <c r="G60" s="31"/>
      <c r="H60" s="11"/>
      <c r="I60" s="15"/>
      <c r="J60" s="15"/>
      <c r="K60" s="15"/>
      <c r="L60" s="11"/>
      <c r="M60" s="15"/>
      <c r="N60" s="15"/>
      <c r="O60" s="16"/>
      <c r="P60"/>
      <c r="Q60"/>
    </row>
    <row r="61" spans="1:17" ht="15" customHeight="1">
      <c r="A61" s="25" t="s">
        <v>253</v>
      </c>
      <c r="B61" s="13">
        <v>23</v>
      </c>
      <c r="C61" s="100">
        <v>51.02</v>
      </c>
      <c r="D61" s="97"/>
      <c r="E61" s="14"/>
      <c r="F61" s="13"/>
      <c r="G61" s="31"/>
      <c r="H61" s="11"/>
      <c r="I61" s="15"/>
      <c r="J61" s="15"/>
      <c r="K61" s="15"/>
      <c r="L61" s="11"/>
      <c r="M61" s="15"/>
      <c r="N61" s="15"/>
      <c r="O61" s="16"/>
      <c r="P61"/>
      <c r="Q61"/>
    </row>
    <row r="62" spans="1:17" ht="15" customHeight="1">
      <c r="A62" s="25" t="s">
        <v>224</v>
      </c>
      <c r="B62" s="13">
        <v>24</v>
      </c>
      <c r="C62" s="100">
        <v>46.48</v>
      </c>
      <c r="D62" s="97"/>
      <c r="E62" s="14"/>
      <c r="F62" s="13"/>
      <c r="G62" s="31"/>
      <c r="H62" s="11"/>
      <c r="I62" s="15"/>
      <c r="J62" s="15"/>
      <c r="K62" s="15"/>
      <c r="L62" s="11"/>
      <c r="M62" s="15"/>
      <c r="N62" s="15"/>
      <c r="O62" s="16"/>
      <c r="P62"/>
      <c r="Q62"/>
    </row>
    <row r="63" spans="1:17" ht="15" customHeight="1">
      <c r="A63" s="25" t="s">
        <v>244</v>
      </c>
      <c r="B63" s="13">
        <v>25</v>
      </c>
      <c r="C63" s="100">
        <v>43.88</v>
      </c>
      <c r="D63" s="97"/>
      <c r="E63" s="14"/>
      <c r="F63" s="13"/>
      <c r="G63" s="31"/>
      <c r="H63" s="11"/>
      <c r="I63" s="15"/>
      <c r="J63" s="15"/>
      <c r="K63" s="15"/>
      <c r="L63" s="11"/>
      <c r="M63" s="15"/>
      <c r="N63" s="15"/>
      <c r="O63" s="16"/>
      <c r="P63"/>
      <c r="Q63"/>
    </row>
    <row r="64" spans="1:17" ht="15" customHeight="1">
      <c r="A64" s="25" t="s">
        <v>234</v>
      </c>
      <c r="B64" s="13">
        <v>26</v>
      </c>
      <c r="C64" s="100">
        <v>42.05</v>
      </c>
      <c r="D64" s="97"/>
      <c r="E64" s="15"/>
      <c r="F64" s="15"/>
      <c r="G64" s="15"/>
      <c r="H64" s="11"/>
      <c r="I64" s="15"/>
      <c r="J64" s="15"/>
      <c r="K64" s="15"/>
      <c r="L64" s="11"/>
      <c r="M64" s="15"/>
      <c r="N64" s="15"/>
      <c r="O64" s="16"/>
      <c r="P64"/>
      <c r="Q64"/>
    </row>
    <row r="65" spans="1:17" ht="15" customHeight="1">
      <c r="A65" s="25" t="s">
        <v>231</v>
      </c>
      <c r="B65" s="13">
        <v>27</v>
      </c>
      <c r="C65" s="100">
        <v>40.97</v>
      </c>
      <c r="D65" s="97"/>
      <c r="E65" s="15"/>
      <c r="F65" s="15"/>
      <c r="G65" s="15"/>
      <c r="H65" s="11"/>
      <c r="I65" s="15"/>
      <c r="J65" s="15"/>
      <c r="K65" s="15"/>
      <c r="L65" s="11"/>
      <c r="M65" s="15"/>
      <c r="N65" s="15"/>
      <c r="O65" s="16"/>
      <c r="P65"/>
      <c r="Q65"/>
    </row>
    <row r="66" spans="1:17" ht="15" customHeight="1">
      <c r="A66" s="25" t="s">
        <v>223</v>
      </c>
      <c r="B66" s="13">
        <v>28</v>
      </c>
      <c r="C66" s="100">
        <v>37.92</v>
      </c>
      <c r="D66" s="97"/>
      <c r="E66" s="15"/>
      <c r="F66" s="15"/>
      <c r="G66" s="15"/>
      <c r="H66" s="11"/>
      <c r="I66" s="15"/>
      <c r="J66" s="15"/>
      <c r="K66" s="15"/>
      <c r="L66" s="11"/>
      <c r="M66" s="15"/>
      <c r="N66" s="15"/>
      <c r="O66" s="16"/>
      <c r="P66"/>
      <c r="Q66"/>
    </row>
    <row r="67" spans="1:17" ht="15" customHeight="1">
      <c r="A67" s="25" t="s">
        <v>233</v>
      </c>
      <c r="B67" s="13">
        <v>29</v>
      </c>
      <c r="C67" s="100">
        <v>35.119999999999997</v>
      </c>
      <c r="D67" s="97"/>
      <c r="E67" s="15"/>
      <c r="F67" s="15"/>
      <c r="G67" s="15"/>
      <c r="H67" s="11"/>
      <c r="I67" s="15"/>
      <c r="J67" s="15"/>
      <c r="K67" s="15"/>
      <c r="L67" s="11"/>
      <c r="M67" s="15"/>
      <c r="N67" s="15"/>
      <c r="O67" s="16"/>
      <c r="P67"/>
      <c r="Q67"/>
    </row>
    <row r="68" spans="1:17" ht="15" customHeight="1">
      <c r="A68" s="25" t="s">
        <v>228</v>
      </c>
      <c r="B68" s="13">
        <v>30</v>
      </c>
      <c r="C68" s="100">
        <v>32.19</v>
      </c>
      <c r="D68" s="97"/>
      <c r="E68" s="15"/>
      <c r="F68" s="15"/>
      <c r="G68" s="15"/>
      <c r="H68" s="11"/>
      <c r="I68" s="15"/>
      <c r="J68" s="15"/>
      <c r="K68" s="15"/>
      <c r="L68" s="11"/>
      <c r="M68" s="15"/>
      <c r="N68" s="15"/>
      <c r="O68" s="16"/>
      <c r="P68"/>
      <c r="Q68"/>
    </row>
    <row r="69" spans="1:17" ht="15" customHeight="1">
      <c r="A69" s="26" t="s">
        <v>246</v>
      </c>
      <c r="B69" s="27">
        <v>31</v>
      </c>
      <c r="C69" s="100">
        <v>15.19</v>
      </c>
      <c r="D69" s="98"/>
      <c r="E69" s="18"/>
      <c r="F69" s="18"/>
      <c r="G69" s="18"/>
      <c r="H69" s="17"/>
      <c r="I69" s="18"/>
      <c r="J69" s="18"/>
      <c r="K69" s="18"/>
      <c r="L69" s="17"/>
      <c r="M69" s="18"/>
      <c r="N69" s="18"/>
      <c r="O69" s="19"/>
      <c r="P69"/>
      <c r="Q69"/>
    </row>
    <row r="70" spans="1:17" ht="15" customHeight="1"/>
    <row r="71" spans="1:17" ht="15" customHeight="1"/>
    <row r="72" spans="1:17" ht="15" customHeight="1"/>
    <row r="73" spans="1:17" ht="15" customHeight="1"/>
    <row r="74" spans="1:17" ht="15" customHeight="1"/>
    <row r="75" spans="1:17" ht="15" customHeight="1"/>
    <row r="76" spans="1:17" ht="15" customHeight="1"/>
    <row r="77" spans="1:17" ht="15" customHeight="1"/>
    <row r="78" spans="1:17" ht="15" customHeight="1"/>
    <row r="79" spans="1:17" ht="15" customHeight="1"/>
    <row r="80" spans="1: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sheetData>
  <mergeCells count="6">
    <mergeCell ref="H3:H4"/>
    <mergeCell ref="L3:L4"/>
    <mergeCell ref="A1:O2"/>
    <mergeCell ref="A36:O37"/>
    <mergeCell ref="H38:H39"/>
    <mergeCell ref="L38:L39"/>
  </mergeCells>
  <conditionalFormatting sqref="C4:C34">
    <cfRule type="colorScale" priority="9">
      <colorScale>
        <cfvo type="min"/>
        <cfvo type="percentile" val="50"/>
        <cfvo type="max"/>
        <color rgb="FFF8696B"/>
        <color rgb="FFFFEB84"/>
        <color rgb="FF63BE7B"/>
      </colorScale>
    </cfRule>
  </conditionalFormatting>
  <conditionalFormatting sqref="G4:G14">
    <cfRule type="colorScale" priority="10">
      <colorScale>
        <cfvo type="min"/>
        <cfvo type="percentile" val="50"/>
        <cfvo type="max"/>
        <color rgb="FFF8696B"/>
        <color rgb="FFFFEB84"/>
        <color rgb="FF63BE7B"/>
      </colorScale>
    </cfRule>
  </conditionalFormatting>
  <conditionalFormatting sqref="K4:K11">
    <cfRule type="colorScale" priority="11">
      <colorScale>
        <cfvo type="min"/>
        <cfvo type="percentile" val="50"/>
        <cfvo type="max"/>
        <color rgb="FFF8696B"/>
        <color rgb="FFFFEB84"/>
        <color rgb="FF63BE7B"/>
      </colorScale>
    </cfRule>
  </conditionalFormatting>
  <conditionalFormatting sqref="O4:O15">
    <cfRule type="colorScale" priority="12">
      <colorScale>
        <cfvo type="min"/>
        <cfvo type="percentile" val="50"/>
        <cfvo type="max"/>
        <color rgb="FFF8696B"/>
        <color rgb="FFFFEB84"/>
        <color rgb="FF63BE7B"/>
      </colorScale>
    </cfRule>
  </conditionalFormatting>
  <conditionalFormatting sqref="C39:C69">
    <cfRule type="colorScale" priority="8">
      <colorScale>
        <cfvo type="min"/>
        <cfvo type="percentile" val="50"/>
        <cfvo type="max"/>
        <color rgb="FFF8696B"/>
        <color rgb="FFFFEB84"/>
        <color rgb="FF63BE7B"/>
      </colorScale>
    </cfRule>
  </conditionalFormatting>
  <conditionalFormatting sqref="G39:G49">
    <cfRule type="colorScale" priority="7">
      <colorScale>
        <cfvo type="min"/>
        <cfvo type="percentile" val="50"/>
        <cfvo type="max"/>
        <color rgb="FFF8696B"/>
        <color rgb="FFFFEB84"/>
        <color rgb="FF63BE7B"/>
      </colorScale>
    </cfRule>
  </conditionalFormatting>
  <conditionalFormatting sqref="K39:K46">
    <cfRule type="colorScale" priority="6">
      <colorScale>
        <cfvo type="min"/>
        <cfvo type="percentile" val="50"/>
        <cfvo type="max"/>
        <color rgb="FFF8696B"/>
        <color rgb="FFFFEB84"/>
        <color rgb="FF63BE7B"/>
      </colorScale>
    </cfRule>
  </conditionalFormatting>
  <conditionalFormatting sqref="O39:O50">
    <cfRule type="colorScale" priority="5">
      <colorScale>
        <cfvo type="min"/>
        <cfvo type="percentile" val="50"/>
        <cfvo type="max"/>
        <color rgb="FFF8696B"/>
        <color rgb="FFFFEB84"/>
        <color rgb="FF63BE7B"/>
      </colorScale>
    </cfRule>
  </conditionalFormatting>
  <conditionalFormatting sqref="G53:G63">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97279-218B-4D3F-A5C0-27EA66FA0778}">
  <dimension ref="A1:AA37"/>
  <sheetViews>
    <sheetView topLeftCell="O17" workbookViewId="0">
      <selection activeCell="Q27" sqref="Q27"/>
    </sheetView>
  </sheetViews>
  <sheetFormatPr defaultRowHeight="15"/>
  <cols>
    <col min="1" max="1" width="30.28515625" customWidth="1"/>
    <col min="2" max="2" width="9.140625" style="249"/>
    <col min="5" max="5" width="30.28515625" style="247" customWidth="1"/>
    <col min="6" max="6" width="9.140625" style="247"/>
    <col min="9" max="9" width="30.28515625" style="247" customWidth="1"/>
    <col min="10" max="10" width="9.140625" style="247"/>
    <col min="13" max="13" width="30.28515625" style="247" customWidth="1"/>
    <col min="14" max="14" width="9.140625" style="247"/>
    <col min="17" max="17" width="30.28515625" style="247" customWidth="1"/>
    <col min="18" max="18" width="9.140625" style="247"/>
    <col min="21" max="21" width="30.28515625" style="247" customWidth="1"/>
    <col min="22" max="22" width="9.140625" style="247"/>
    <col min="23" max="23" width="10.140625" customWidth="1"/>
  </cols>
  <sheetData>
    <row r="1" spans="1:24" ht="152.25">
      <c r="A1" s="252" t="s">
        <v>265</v>
      </c>
      <c r="B1" s="253" t="s">
        <v>266</v>
      </c>
      <c r="C1" s="254" t="s">
        <v>15</v>
      </c>
      <c r="D1" s="263" t="s">
        <v>274</v>
      </c>
      <c r="E1" s="252" t="s">
        <v>265</v>
      </c>
      <c r="F1" s="253" t="s">
        <v>266</v>
      </c>
      <c r="G1" s="254" t="s">
        <v>16</v>
      </c>
      <c r="H1" s="263" t="s">
        <v>274</v>
      </c>
      <c r="I1" s="265" t="s">
        <v>265</v>
      </c>
      <c r="J1" s="253" t="s">
        <v>266</v>
      </c>
      <c r="K1" s="254" t="s">
        <v>17</v>
      </c>
      <c r="L1" s="263" t="s">
        <v>274</v>
      </c>
      <c r="M1" s="265" t="s">
        <v>265</v>
      </c>
      <c r="N1" s="253" t="s">
        <v>266</v>
      </c>
      <c r="O1" s="254" t="s">
        <v>18</v>
      </c>
      <c r="P1" s="263" t="s">
        <v>274</v>
      </c>
      <c r="Q1" s="265" t="s">
        <v>265</v>
      </c>
      <c r="R1" s="253" t="s">
        <v>266</v>
      </c>
      <c r="S1" s="254" t="s">
        <v>19</v>
      </c>
      <c r="T1" s="263" t="s">
        <v>274</v>
      </c>
      <c r="U1" s="265" t="s">
        <v>265</v>
      </c>
      <c r="V1" s="253" t="s">
        <v>266</v>
      </c>
      <c r="W1" s="254" t="s">
        <v>275</v>
      </c>
      <c r="X1" s="255" t="s">
        <v>274</v>
      </c>
    </row>
    <row r="2" spans="1:24">
      <c r="A2" s="256" t="s">
        <v>238</v>
      </c>
      <c r="B2" s="248">
        <v>1</v>
      </c>
      <c r="C2" s="131">
        <v>89.97</v>
      </c>
      <c r="D2" s="102" t="s">
        <v>274</v>
      </c>
      <c r="E2" s="256" t="s">
        <v>238</v>
      </c>
      <c r="F2" s="248">
        <v>1</v>
      </c>
      <c r="G2" s="103">
        <v>76.34</v>
      </c>
      <c r="H2" s="102" t="s">
        <v>274</v>
      </c>
      <c r="I2" s="256" t="s">
        <v>232</v>
      </c>
      <c r="J2" s="248">
        <v>1</v>
      </c>
      <c r="K2" s="103">
        <v>78.19</v>
      </c>
      <c r="L2" s="102" t="s">
        <v>274</v>
      </c>
      <c r="M2" s="256" t="s">
        <v>232</v>
      </c>
      <c r="N2" s="248">
        <v>1</v>
      </c>
      <c r="O2" s="103">
        <v>66.260000000000005</v>
      </c>
      <c r="P2" s="102" t="s">
        <v>274</v>
      </c>
      <c r="Q2" s="256" t="s">
        <v>238</v>
      </c>
      <c r="R2" s="248">
        <v>1</v>
      </c>
      <c r="S2" s="103">
        <v>79.67</v>
      </c>
      <c r="T2" s="102" t="s">
        <v>274</v>
      </c>
      <c r="U2" s="256" t="s">
        <v>238</v>
      </c>
      <c r="V2" s="248">
        <v>1</v>
      </c>
      <c r="W2" s="131">
        <v>77.64</v>
      </c>
      <c r="X2" s="257" t="s">
        <v>274</v>
      </c>
    </row>
    <row r="3" spans="1:24">
      <c r="A3" s="256" t="s">
        <v>219</v>
      </c>
      <c r="B3" s="248">
        <v>2</v>
      </c>
      <c r="C3" s="132">
        <v>88.53</v>
      </c>
      <c r="D3" s="102" t="s">
        <v>274</v>
      </c>
      <c r="E3" s="256" t="s">
        <v>232</v>
      </c>
      <c r="F3" s="248">
        <v>2</v>
      </c>
      <c r="G3" s="104">
        <v>75.48</v>
      </c>
      <c r="H3" s="102" t="s">
        <v>274</v>
      </c>
      <c r="I3" s="256" t="s">
        <v>238</v>
      </c>
      <c r="J3" s="248">
        <v>2</v>
      </c>
      <c r="K3" s="206">
        <v>77.819999999999993</v>
      </c>
      <c r="L3" s="102" t="s">
        <v>274</v>
      </c>
      <c r="M3" s="256" t="s">
        <v>238</v>
      </c>
      <c r="N3" s="248">
        <v>2</v>
      </c>
      <c r="O3" s="185">
        <v>64.38</v>
      </c>
      <c r="P3" s="102" t="s">
        <v>274</v>
      </c>
      <c r="Q3" s="256" t="s">
        <v>220</v>
      </c>
      <c r="R3" s="248">
        <v>2</v>
      </c>
      <c r="S3" s="161">
        <v>76.77</v>
      </c>
      <c r="T3" s="102" t="s">
        <v>274</v>
      </c>
      <c r="U3" s="256" t="s">
        <v>219</v>
      </c>
      <c r="V3" s="248">
        <v>2</v>
      </c>
      <c r="W3" s="224">
        <v>73.3</v>
      </c>
      <c r="X3" s="257" t="s">
        <v>274</v>
      </c>
    </row>
    <row r="4" spans="1:24">
      <c r="A4" s="256" t="s">
        <v>227</v>
      </c>
      <c r="B4" s="248">
        <v>3</v>
      </c>
      <c r="C4" s="133">
        <v>86.76</v>
      </c>
      <c r="D4" s="102" t="s">
        <v>274</v>
      </c>
      <c r="E4" s="256" t="s">
        <v>219</v>
      </c>
      <c r="F4" s="248">
        <v>3</v>
      </c>
      <c r="G4" s="105">
        <v>71.349999999999994</v>
      </c>
      <c r="H4" s="102" t="s">
        <v>274</v>
      </c>
      <c r="I4" s="256" t="s">
        <v>219</v>
      </c>
      <c r="J4" s="248">
        <v>3</v>
      </c>
      <c r="K4" s="185">
        <v>74.64</v>
      </c>
      <c r="L4" s="102" t="s">
        <v>274</v>
      </c>
      <c r="M4" s="256" t="s">
        <v>230</v>
      </c>
      <c r="N4" s="248">
        <v>3</v>
      </c>
      <c r="O4" s="186">
        <v>62.44</v>
      </c>
      <c r="P4" s="102" t="s">
        <v>274</v>
      </c>
      <c r="Q4" s="256" t="s">
        <v>235</v>
      </c>
      <c r="R4" s="248">
        <v>3</v>
      </c>
      <c r="S4" s="162">
        <v>76.209999999999994</v>
      </c>
      <c r="T4" s="102" t="s">
        <v>274</v>
      </c>
      <c r="U4" s="256" t="s">
        <v>232</v>
      </c>
      <c r="V4" s="248">
        <v>3</v>
      </c>
      <c r="W4" s="225">
        <v>69.290000000000006</v>
      </c>
      <c r="X4" s="257" t="s">
        <v>274</v>
      </c>
    </row>
    <row r="5" spans="1:24">
      <c r="A5" s="256" t="s">
        <v>276</v>
      </c>
      <c r="B5" s="248">
        <v>4</v>
      </c>
      <c r="C5" s="134">
        <v>85.39</v>
      </c>
      <c r="D5" s="102" t="s">
        <v>274</v>
      </c>
      <c r="E5" s="256" t="s">
        <v>221</v>
      </c>
      <c r="F5" s="248">
        <v>4</v>
      </c>
      <c r="G5" s="106">
        <v>60.9</v>
      </c>
      <c r="H5" s="102" t="s">
        <v>274</v>
      </c>
      <c r="I5" s="256" t="s">
        <v>251</v>
      </c>
      <c r="J5" s="248">
        <v>4</v>
      </c>
      <c r="K5" s="186">
        <v>70.680000000000007</v>
      </c>
      <c r="L5" s="102" t="s">
        <v>274</v>
      </c>
      <c r="M5" s="256" t="s">
        <v>225</v>
      </c>
      <c r="N5" s="248">
        <v>4</v>
      </c>
      <c r="O5" s="187">
        <v>62.24</v>
      </c>
      <c r="P5" s="102" t="s">
        <v>274</v>
      </c>
      <c r="Q5" s="256" t="s">
        <v>242</v>
      </c>
      <c r="R5" s="248">
        <v>4</v>
      </c>
      <c r="S5" s="163">
        <v>75.28</v>
      </c>
      <c r="T5" s="102" t="s">
        <v>274</v>
      </c>
      <c r="U5" s="256" t="s">
        <v>276</v>
      </c>
      <c r="V5" s="248">
        <v>4</v>
      </c>
      <c r="W5" s="226">
        <v>68.34</v>
      </c>
      <c r="X5" s="257" t="s">
        <v>274</v>
      </c>
    </row>
    <row r="6" spans="1:24">
      <c r="A6" s="256" t="s">
        <v>248</v>
      </c>
      <c r="B6" s="248">
        <v>5</v>
      </c>
      <c r="C6" s="135">
        <v>84.94</v>
      </c>
      <c r="D6" s="102" t="s">
        <v>274</v>
      </c>
      <c r="E6" s="256" t="s">
        <v>276</v>
      </c>
      <c r="F6" s="248">
        <v>5</v>
      </c>
      <c r="G6" s="107">
        <v>59.59</v>
      </c>
      <c r="H6" s="102" t="s">
        <v>274</v>
      </c>
      <c r="I6" s="256" t="s">
        <v>220</v>
      </c>
      <c r="J6" s="248">
        <v>5</v>
      </c>
      <c r="K6" s="207">
        <v>69.78</v>
      </c>
      <c r="L6" s="102" t="s">
        <v>274</v>
      </c>
      <c r="M6" s="256" t="s">
        <v>251</v>
      </c>
      <c r="N6" s="248">
        <v>5</v>
      </c>
      <c r="O6" s="166">
        <v>61.56</v>
      </c>
      <c r="P6" s="102" t="s">
        <v>274</v>
      </c>
      <c r="Q6" s="256" t="s">
        <v>273</v>
      </c>
      <c r="R6" s="248">
        <v>5</v>
      </c>
      <c r="S6" s="164">
        <v>73.61</v>
      </c>
      <c r="T6" s="102" t="s">
        <v>274</v>
      </c>
      <c r="U6" s="256" t="s">
        <v>220</v>
      </c>
      <c r="V6" s="248">
        <v>5</v>
      </c>
      <c r="W6" s="138">
        <v>65.680000000000007</v>
      </c>
      <c r="X6" s="257" t="s">
        <v>274</v>
      </c>
    </row>
    <row r="7" spans="1:24">
      <c r="A7" s="256" t="s">
        <v>251</v>
      </c>
      <c r="B7" s="248">
        <v>6</v>
      </c>
      <c r="C7" s="136">
        <v>83.43</v>
      </c>
      <c r="D7" s="102" t="s">
        <v>274</v>
      </c>
      <c r="E7" s="256" t="s">
        <v>243</v>
      </c>
      <c r="F7" s="248">
        <v>6</v>
      </c>
      <c r="G7" s="108">
        <v>58.34</v>
      </c>
      <c r="H7" s="102" t="s">
        <v>274</v>
      </c>
      <c r="I7" s="256" t="s">
        <v>248</v>
      </c>
      <c r="J7" s="248">
        <v>6</v>
      </c>
      <c r="K7" s="208">
        <v>68.84</v>
      </c>
      <c r="L7" s="102" t="s">
        <v>274</v>
      </c>
      <c r="M7" s="256" t="s">
        <v>219</v>
      </c>
      <c r="N7" s="248">
        <v>6</v>
      </c>
      <c r="O7" s="188">
        <v>59.62</v>
      </c>
      <c r="P7" s="102" t="s">
        <v>274</v>
      </c>
      <c r="Q7" s="256" t="s">
        <v>219</v>
      </c>
      <c r="R7" s="248">
        <v>6</v>
      </c>
      <c r="S7" s="165">
        <v>72.349999999999994</v>
      </c>
      <c r="T7" s="102" t="s">
        <v>274</v>
      </c>
      <c r="U7" s="256" t="s">
        <v>251</v>
      </c>
      <c r="V7" s="248">
        <v>6</v>
      </c>
      <c r="W7" s="138">
        <v>65.599999999999994</v>
      </c>
      <c r="X7" s="257" t="s">
        <v>274</v>
      </c>
    </row>
    <row r="8" spans="1:24">
      <c r="A8" s="256" t="s">
        <v>232</v>
      </c>
      <c r="B8" s="248">
        <v>7</v>
      </c>
      <c r="C8" s="137">
        <v>80.09</v>
      </c>
      <c r="D8" s="102" t="s">
        <v>274</v>
      </c>
      <c r="E8" s="256" t="s">
        <v>251</v>
      </c>
      <c r="F8" s="248">
        <v>7</v>
      </c>
      <c r="G8" s="109">
        <v>57.41</v>
      </c>
      <c r="H8" s="102" t="s">
        <v>274</v>
      </c>
      <c r="I8" s="256" t="s">
        <v>242</v>
      </c>
      <c r="J8" s="248">
        <v>7</v>
      </c>
      <c r="K8" s="209">
        <v>66.36</v>
      </c>
      <c r="L8" s="102" t="s">
        <v>274</v>
      </c>
      <c r="M8" s="256" t="s">
        <v>229</v>
      </c>
      <c r="N8" s="248">
        <v>7</v>
      </c>
      <c r="O8" s="189">
        <v>59.13</v>
      </c>
      <c r="P8" s="102" t="s">
        <v>274</v>
      </c>
      <c r="Q8" s="256" t="s">
        <v>276</v>
      </c>
      <c r="R8" s="248">
        <v>7</v>
      </c>
      <c r="S8" s="166">
        <v>71.900000000000006</v>
      </c>
      <c r="T8" s="102" t="s">
        <v>274</v>
      </c>
      <c r="U8" s="256" t="s">
        <v>242</v>
      </c>
      <c r="V8" s="248">
        <v>7</v>
      </c>
      <c r="W8" s="138">
        <v>65.599999999999994</v>
      </c>
      <c r="X8" s="257" t="s">
        <v>274</v>
      </c>
    </row>
    <row r="9" spans="1:24">
      <c r="A9" s="256" t="s">
        <v>242</v>
      </c>
      <c r="B9" s="248">
        <v>8</v>
      </c>
      <c r="C9" s="138">
        <v>77.69</v>
      </c>
      <c r="D9" s="102" t="s">
        <v>274</v>
      </c>
      <c r="E9" s="256" t="s">
        <v>230</v>
      </c>
      <c r="F9" s="248">
        <v>8</v>
      </c>
      <c r="G9" s="110">
        <v>57.39</v>
      </c>
      <c r="H9" s="102" t="s">
        <v>274</v>
      </c>
      <c r="I9" s="256" t="s">
        <v>276</v>
      </c>
      <c r="J9" s="248">
        <v>8</v>
      </c>
      <c r="K9" s="209">
        <v>66.28</v>
      </c>
      <c r="L9" s="102" t="s">
        <v>274</v>
      </c>
      <c r="M9" s="256" t="s">
        <v>237</v>
      </c>
      <c r="N9" s="248">
        <v>8</v>
      </c>
      <c r="O9" s="190">
        <v>58.66</v>
      </c>
      <c r="P9" s="102" t="s">
        <v>274</v>
      </c>
      <c r="Q9" s="256" t="s">
        <v>237</v>
      </c>
      <c r="R9" s="248">
        <v>8</v>
      </c>
      <c r="S9" s="167">
        <v>70.209999999999994</v>
      </c>
      <c r="T9" s="102" t="s">
        <v>274</v>
      </c>
      <c r="U9" s="256" t="s">
        <v>227</v>
      </c>
      <c r="V9" s="248">
        <v>8</v>
      </c>
      <c r="W9" s="227">
        <v>61.91</v>
      </c>
      <c r="X9" s="257" t="s">
        <v>274</v>
      </c>
    </row>
    <row r="10" spans="1:24">
      <c r="A10" s="256" t="s">
        <v>230</v>
      </c>
      <c r="B10" s="248">
        <v>9</v>
      </c>
      <c r="C10" s="139">
        <v>77.08</v>
      </c>
      <c r="D10" s="102" t="s">
        <v>274</v>
      </c>
      <c r="E10" s="256" t="s">
        <v>240</v>
      </c>
      <c r="F10" s="248">
        <v>9</v>
      </c>
      <c r="G10" s="111">
        <v>57.16</v>
      </c>
      <c r="H10" s="102" t="s">
        <v>274</v>
      </c>
      <c r="I10" s="256" t="s">
        <v>227</v>
      </c>
      <c r="J10" s="248">
        <v>9</v>
      </c>
      <c r="K10" s="210">
        <v>60.24</v>
      </c>
      <c r="L10" s="102" t="s">
        <v>274</v>
      </c>
      <c r="M10" s="256" t="s">
        <v>276</v>
      </c>
      <c r="N10" s="248">
        <v>9</v>
      </c>
      <c r="O10" s="169">
        <v>58.54</v>
      </c>
      <c r="P10" s="102" t="s">
        <v>274</v>
      </c>
      <c r="Q10" s="256" t="s">
        <v>252</v>
      </c>
      <c r="R10" s="248">
        <v>9</v>
      </c>
      <c r="S10" s="168">
        <v>67.59</v>
      </c>
      <c r="T10" s="102" t="s">
        <v>274</v>
      </c>
      <c r="U10" s="256" t="s">
        <v>248</v>
      </c>
      <c r="V10" s="248">
        <v>9</v>
      </c>
      <c r="W10" s="228">
        <v>61.5</v>
      </c>
      <c r="X10" s="257" t="s">
        <v>274</v>
      </c>
    </row>
    <row r="11" spans="1:24">
      <c r="A11" s="256" t="s">
        <v>237</v>
      </c>
      <c r="B11" s="248">
        <v>10</v>
      </c>
      <c r="C11" s="140">
        <v>76.040000000000006</v>
      </c>
      <c r="D11" s="102" t="s">
        <v>274</v>
      </c>
      <c r="E11" s="256" t="s">
        <v>237</v>
      </c>
      <c r="F11" s="248">
        <v>10</v>
      </c>
      <c r="G11" s="112">
        <v>55.2</v>
      </c>
      <c r="H11" s="102" t="s">
        <v>274</v>
      </c>
      <c r="I11" s="256" t="s">
        <v>221</v>
      </c>
      <c r="J11" s="248">
        <v>10</v>
      </c>
      <c r="K11" s="211">
        <v>58.93</v>
      </c>
      <c r="L11" s="102" t="s">
        <v>274</v>
      </c>
      <c r="M11" s="256" t="s">
        <v>224</v>
      </c>
      <c r="N11" s="248">
        <v>10</v>
      </c>
      <c r="O11" s="191">
        <v>58.1</v>
      </c>
      <c r="P11" s="102" t="s">
        <v>274</v>
      </c>
      <c r="Q11" s="256" t="s">
        <v>241</v>
      </c>
      <c r="R11" s="248">
        <v>10</v>
      </c>
      <c r="S11" s="169">
        <v>66.739999999999995</v>
      </c>
      <c r="T11" s="102" t="s">
        <v>274</v>
      </c>
      <c r="U11" s="256" t="s">
        <v>237</v>
      </c>
      <c r="V11" s="248">
        <v>10</v>
      </c>
      <c r="W11" s="229">
        <v>61.34</v>
      </c>
      <c r="X11" s="257" t="s">
        <v>274</v>
      </c>
    </row>
    <row r="12" spans="1:24">
      <c r="A12" s="256" t="s">
        <v>46</v>
      </c>
      <c r="B12" s="248">
        <v>11</v>
      </c>
      <c r="C12" s="141">
        <v>74.45</v>
      </c>
      <c r="D12" s="102" t="s">
        <v>274</v>
      </c>
      <c r="E12" s="256" t="s">
        <v>229</v>
      </c>
      <c r="F12" s="248">
        <v>11</v>
      </c>
      <c r="G12" s="113">
        <v>54.66</v>
      </c>
      <c r="H12" s="102" t="s">
        <v>274</v>
      </c>
      <c r="I12" s="256" t="s">
        <v>230</v>
      </c>
      <c r="J12" s="248">
        <v>11</v>
      </c>
      <c r="K12" s="212">
        <v>58.56</v>
      </c>
      <c r="L12" s="102" t="s">
        <v>274</v>
      </c>
      <c r="M12" s="256" t="s">
        <v>248</v>
      </c>
      <c r="N12" s="248">
        <v>11</v>
      </c>
      <c r="O12" s="192">
        <v>57.53</v>
      </c>
      <c r="P12" s="102" t="s">
        <v>274</v>
      </c>
      <c r="Q12" s="256" t="s">
        <v>249</v>
      </c>
      <c r="R12" s="248">
        <v>11</v>
      </c>
      <c r="S12" s="170">
        <v>63.7</v>
      </c>
      <c r="T12" s="102" t="s">
        <v>274</v>
      </c>
      <c r="U12" s="256" t="s">
        <v>235</v>
      </c>
      <c r="V12" s="248">
        <v>11</v>
      </c>
      <c r="W12" s="230">
        <v>61.05</v>
      </c>
      <c r="X12" s="257" t="s">
        <v>274</v>
      </c>
    </row>
    <row r="13" spans="1:24">
      <c r="A13" s="256" t="s">
        <v>220</v>
      </c>
      <c r="B13" s="248">
        <v>12</v>
      </c>
      <c r="C13" s="142">
        <v>73.239999999999995</v>
      </c>
      <c r="D13" s="102" t="s">
        <v>274</v>
      </c>
      <c r="E13" s="256" t="s">
        <v>273</v>
      </c>
      <c r="F13" s="248">
        <v>12</v>
      </c>
      <c r="G13" s="114">
        <v>53.7</v>
      </c>
      <c r="H13" s="102" t="s">
        <v>274</v>
      </c>
      <c r="I13" s="256" t="s">
        <v>235</v>
      </c>
      <c r="J13" s="248">
        <v>12</v>
      </c>
      <c r="K13" s="193">
        <v>58.14</v>
      </c>
      <c r="L13" s="102" t="s">
        <v>274</v>
      </c>
      <c r="M13" s="256" t="s">
        <v>242</v>
      </c>
      <c r="N13" s="248">
        <v>12</v>
      </c>
      <c r="O13" s="193">
        <v>56.04</v>
      </c>
      <c r="P13" s="102" t="s">
        <v>274</v>
      </c>
      <c r="Q13" s="256" t="s">
        <v>221</v>
      </c>
      <c r="R13" s="248">
        <v>12</v>
      </c>
      <c r="S13" s="171">
        <v>62.24</v>
      </c>
      <c r="T13" s="102" t="s">
        <v>274</v>
      </c>
      <c r="U13" s="256" t="s">
        <v>240</v>
      </c>
      <c r="V13" s="248">
        <v>12</v>
      </c>
      <c r="W13" s="231">
        <v>60.48</v>
      </c>
      <c r="X13" s="257" t="s">
        <v>274</v>
      </c>
    </row>
    <row r="14" spans="1:24">
      <c r="A14" s="256" t="s">
        <v>240</v>
      </c>
      <c r="B14" s="248">
        <v>13</v>
      </c>
      <c r="C14" s="143">
        <v>73.12</v>
      </c>
      <c r="D14" s="102" t="s">
        <v>274</v>
      </c>
      <c r="E14" s="256" t="s">
        <v>220</v>
      </c>
      <c r="F14" s="248">
        <v>13</v>
      </c>
      <c r="G14" s="115">
        <v>53.55</v>
      </c>
      <c r="H14" s="102" t="s">
        <v>274</v>
      </c>
      <c r="I14" s="256" t="s">
        <v>240</v>
      </c>
      <c r="J14" s="248">
        <v>13</v>
      </c>
      <c r="K14" s="213">
        <v>56.62</v>
      </c>
      <c r="L14" s="102" t="s">
        <v>274</v>
      </c>
      <c r="M14" s="256" t="s">
        <v>220</v>
      </c>
      <c r="N14" s="248">
        <v>13</v>
      </c>
      <c r="O14" s="194">
        <v>55.08</v>
      </c>
      <c r="P14" s="102" t="s">
        <v>274</v>
      </c>
      <c r="Q14" s="256" t="s">
        <v>240</v>
      </c>
      <c r="R14" s="248">
        <v>13</v>
      </c>
      <c r="S14" s="172">
        <v>61.88</v>
      </c>
      <c r="T14" s="102" t="s">
        <v>274</v>
      </c>
      <c r="U14" s="256" t="s">
        <v>221</v>
      </c>
      <c r="V14" s="248">
        <v>13</v>
      </c>
      <c r="W14" s="232">
        <v>60.41</v>
      </c>
      <c r="X14" s="257" t="s">
        <v>274</v>
      </c>
    </row>
    <row r="15" spans="1:24">
      <c r="A15" s="256" t="s">
        <v>221</v>
      </c>
      <c r="B15" s="248">
        <v>14</v>
      </c>
      <c r="C15" s="144">
        <v>72.56</v>
      </c>
      <c r="D15" s="102" t="s">
        <v>274</v>
      </c>
      <c r="E15" s="256" t="s">
        <v>225</v>
      </c>
      <c r="F15" s="248">
        <v>14</v>
      </c>
      <c r="G15" s="115">
        <v>53.44</v>
      </c>
      <c r="H15" s="102" t="s">
        <v>274</v>
      </c>
      <c r="I15" s="256" t="s">
        <v>252</v>
      </c>
      <c r="J15" s="248">
        <v>14</v>
      </c>
      <c r="K15" s="195">
        <v>53.26</v>
      </c>
      <c r="L15" s="102" t="s">
        <v>274</v>
      </c>
      <c r="M15" s="256" t="s">
        <v>240</v>
      </c>
      <c r="N15" s="248">
        <v>14</v>
      </c>
      <c r="O15" s="195">
        <v>53.6</v>
      </c>
      <c r="P15" s="102" t="s">
        <v>274</v>
      </c>
      <c r="Q15" s="256" t="s">
        <v>227</v>
      </c>
      <c r="R15" s="248">
        <v>14</v>
      </c>
      <c r="S15" s="109">
        <v>59.94</v>
      </c>
      <c r="T15" s="102" t="s">
        <v>274</v>
      </c>
      <c r="U15" s="256" t="s">
        <v>230</v>
      </c>
      <c r="V15" s="248">
        <v>14</v>
      </c>
      <c r="W15" s="233">
        <v>58.84</v>
      </c>
      <c r="X15" s="257" t="s">
        <v>274</v>
      </c>
    </row>
    <row r="16" spans="1:24">
      <c r="A16" s="256" t="s">
        <v>253</v>
      </c>
      <c r="B16" s="248">
        <v>15</v>
      </c>
      <c r="C16" s="145">
        <v>70.040000000000006</v>
      </c>
      <c r="D16" s="102" t="s">
        <v>274</v>
      </c>
      <c r="E16" s="256" t="s">
        <v>249</v>
      </c>
      <c r="F16" s="248">
        <v>15</v>
      </c>
      <c r="G16" s="116">
        <v>52.76</v>
      </c>
      <c r="H16" s="102" t="s">
        <v>274</v>
      </c>
      <c r="I16" s="256" t="s">
        <v>229</v>
      </c>
      <c r="J16" s="248">
        <v>15</v>
      </c>
      <c r="K16" s="116">
        <v>49.1</v>
      </c>
      <c r="L16" s="102" t="s">
        <v>274</v>
      </c>
      <c r="M16" s="256" t="s">
        <v>231</v>
      </c>
      <c r="N16" s="248">
        <v>15</v>
      </c>
      <c r="O16" s="196">
        <v>52.24</v>
      </c>
      <c r="P16" s="102" t="s">
        <v>274</v>
      </c>
      <c r="Q16" s="256" t="s">
        <v>223</v>
      </c>
      <c r="R16" s="248">
        <v>15</v>
      </c>
      <c r="S16" s="115">
        <v>55.77</v>
      </c>
      <c r="T16" s="102" t="s">
        <v>274</v>
      </c>
      <c r="U16" s="256" t="s">
        <v>252</v>
      </c>
      <c r="V16" s="248">
        <v>15</v>
      </c>
      <c r="W16" s="234">
        <v>56.87</v>
      </c>
      <c r="X16" s="257" t="s">
        <v>274</v>
      </c>
    </row>
    <row r="17" spans="1:24">
      <c r="A17" s="256" t="s">
        <v>235</v>
      </c>
      <c r="B17" s="248">
        <v>16</v>
      </c>
      <c r="C17" s="146">
        <v>68.41</v>
      </c>
      <c r="D17" s="102" t="s">
        <v>274</v>
      </c>
      <c r="E17" s="256" t="s">
        <v>242</v>
      </c>
      <c r="F17" s="248">
        <v>16</v>
      </c>
      <c r="G17" s="116">
        <v>52.65</v>
      </c>
      <c r="H17" s="102" t="s">
        <v>274</v>
      </c>
      <c r="I17" s="256" t="s">
        <v>46</v>
      </c>
      <c r="J17" s="248">
        <v>16</v>
      </c>
      <c r="K17" s="116">
        <v>49.09</v>
      </c>
      <c r="L17" s="102" t="s">
        <v>274</v>
      </c>
      <c r="M17" s="256" t="s">
        <v>249</v>
      </c>
      <c r="N17" s="248">
        <v>16</v>
      </c>
      <c r="O17" s="116">
        <v>51.45</v>
      </c>
      <c r="P17" s="102" t="s">
        <v>274</v>
      </c>
      <c r="Q17" s="256" t="s">
        <v>251</v>
      </c>
      <c r="R17" s="248">
        <v>16</v>
      </c>
      <c r="S17" s="116">
        <v>54.93</v>
      </c>
      <c r="T17" s="102" t="s">
        <v>274</v>
      </c>
      <c r="U17" s="256" t="s">
        <v>273</v>
      </c>
      <c r="V17" s="248">
        <v>16</v>
      </c>
      <c r="W17" s="146">
        <v>56.53</v>
      </c>
      <c r="X17" s="257" t="s">
        <v>274</v>
      </c>
    </row>
    <row r="18" spans="1:24">
      <c r="A18" s="256" t="s">
        <v>252</v>
      </c>
      <c r="B18" s="248">
        <v>17</v>
      </c>
      <c r="C18" s="147">
        <v>65.44</v>
      </c>
      <c r="D18" s="102" t="s">
        <v>274</v>
      </c>
      <c r="E18" s="256" t="s">
        <v>227</v>
      </c>
      <c r="F18" s="248">
        <v>17</v>
      </c>
      <c r="G18" s="117">
        <v>52.65</v>
      </c>
      <c r="H18" s="102" t="s">
        <v>274</v>
      </c>
      <c r="I18" s="256" t="s">
        <v>225</v>
      </c>
      <c r="J18" s="248">
        <v>17</v>
      </c>
      <c r="K18" s="214">
        <v>48.27</v>
      </c>
      <c r="L18" s="102" t="s">
        <v>274</v>
      </c>
      <c r="M18" s="256" t="s">
        <v>235</v>
      </c>
      <c r="N18" s="248">
        <v>17</v>
      </c>
      <c r="O18" s="197">
        <v>51.06</v>
      </c>
      <c r="P18" s="102" t="s">
        <v>274</v>
      </c>
      <c r="Q18" s="256" t="s">
        <v>253</v>
      </c>
      <c r="R18" s="248">
        <v>17</v>
      </c>
      <c r="S18" s="120">
        <v>52.59</v>
      </c>
      <c r="T18" s="102" t="s">
        <v>274</v>
      </c>
      <c r="U18" s="256" t="s">
        <v>249</v>
      </c>
      <c r="V18" s="248">
        <v>17</v>
      </c>
      <c r="W18" s="147">
        <v>54.2</v>
      </c>
      <c r="X18" s="257" t="s">
        <v>274</v>
      </c>
    </row>
    <row r="19" spans="1:24">
      <c r="A19" s="256" t="s">
        <v>229</v>
      </c>
      <c r="B19" s="248">
        <v>18</v>
      </c>
      <c r="C19" s="148">
        <v>64.459999999999994</v>
      </c>
      <c r="D19" s="102" t="s">
        <v>274</v>
      </c>
      <c r="E19" s="256" t="s">
        <v>235</v>
      </c>
      <c r="F19" s="248">
        <v>18</v>
      </c>
      <c r="G19" s="118">
        <v>51.45</v>
      </c>
      <c r="H19" s="102" t="s">
        <v>274</v>
      </c>
      <c r="I19" s="256" t="s">
        <v>241</v>
      </c>
      <c r="J19" s="248">
        <v>18</v>
      </c>
      <c r="K19" s="215">
        <v>47.68</v>
      </c>
      <c r="L19" s="102" t="s">
        <v>274</v>
      </c>
      <c r="M19" s="256" t="s">
        <v>227</v>
      </c>
      <c r="N19" s="248">
        <v>18</v>
      </c>
      <c r="O19" s="198">
        <v>49.94</v>
      </c>
      <c r="P19" s="102" t="s">
        <v>274</v>
      </c>
      <c r="Q19" s="256" t="s">
        <v>46</v>
      </c>
      <c r="R19" s="248">
        <v>18</v>
      </c>
      <c r="S19" s="173">
        <v>50.69</v>
      </c>
      <c r="T19" s="102" t="s">
        <v>274</v>
      </c>
      <c r="U19" s="256" t="s">
        <v>229</v>
      </c>
      <c r="V19" s="248">
        <v>18</v>
      </c>
      <c r="W19" s="235">
        <v>53.89</v>
      </c>
      <c r="X19" s="257" t="s">
        <v>274</v>
      </c>
    </row>
    <row r="20" spans="1:24">
      <c r="A20" s="256" t="s">
        <v>273</v>
      </c>
      <c r="B20" s="248">
        <v>19</v>
      </c>
      <c r="C20" s="149">
        <v>62.97</v>
      </c>
      <c r="D20" s="102" t="s">
        <v>274</v>
      </c>
      <c r="E20" s="256" t="s">
        <v>248</v>
      </c>
      <c r="F20" s="248">
        <v>19</v>
      </c>
      <c r="G20" s="119">
        <v>51.23</v>
      </c>
      <c r="H20" s="102" t="s">
        <v>274</v>
      </c>
      <c r="I20" s="256" t="s">
        <v>253</v>
      </c>
      <c r="J20" s="248">
        <v>19</v>
      </c>
      <c r="K20" s="216">
        <v>47.31</v>
      </c>
      <c r="L20" s="102" t="s">
        <v>274</v>
      </c>
      <c r="M20" s="256" t="s">
        <v>243</v>
      </c>
      <c r="N20" s="248">
        <v>19</v>
      </c>
      <c r="O20" s="199">
        <v>49.16</v>
      </c>
      <c r="P20" s="102" t="s">
        <v>274</v>
      </c>
      <c r="Q20" s="256" t="s">
        <v>234</v>
      </c>
      <c r="R20" s="248">
        <v>19</v>
      </c>
      <c r="S20" s="174">
        <v>48.48</v>
      </c>
      <c r="T20" s="102" t="s">
        <v>274</v>
      </c>
      <c r="U20" s="256" t="s">
        <v>46</v>
      </c>
      <c r="V20" s="248">
        <v>19</v>
      </c>
      <c r="W20" s="236">
        <v>53.45</v>
      </c>
      <c r="X20" s="257" t="s">
        <v>274</v>
      </c>
    </row>
    <row r="21" spans="1:24">
      <c r="A21" s="256" t="s">
        <v>243</v>
      </c>
      <c r="B21" s="248">
        <v>20</v>
      </c>
      <c r="C21" s="150">
        <v>61.63</v>
      </c>
      <c r="D21" s="102" t="s">
        <v>274</v>
      </c>
      <c r="E21" s="256" t="s">
        <v>252</v>
      </c>
      <c r="F21" s="248">
        <v>20</v>
      </c>
      <c r="G21" s="120">
        <v>50.39</v>
      </c>
      <c r="H21" s="102" t="s">
        <v>274</v>
      </c>
      <c r="I21" s="256" t="s">
        <v>243</v>
      </c>
      <c r="J21" s="248">
        <v>20</v>
      </c>
      <c r="K21" s="199">
        <v>46.74</v>
      </c>
      <c r="L21" s="102" t="s">
        <v>274</v>
      </c>
      <c r="M21" s="256" t="s">
        <v>273</v>
      </c>
      <c r="N21" s="248">
        <v>20</v>
      </c>
      <c r="O21" s="199">
        <v>49.15</v>
      </c>
      <c r="P21" s="102" t="s">
        <v>274</v>
      </c>
      <c r="Q21" s="256" t="s">
        <v>243</v>
      </c>
      <c r="R21" s="248">
        <v>20</v>
      </c>
      <c r="S21" s="175">
        <v>47.74</v>
      </c>
      <c r="T21" s="102" t="s">
        <v>274</v>
      </c>
      <c r="U21" s="256" t="s">
        <v>243</v>
      </c>
      <c r="V21" s="248">
        <v>20</v>
      </c>
      <c r="W21" s="237">
        <v>52.72</v>
      </c>
      <c r="X21" s="257" t="s">
        <v>274</v>
      </c>
    </row>
    <row r="22" spans="1:24">
      <c r="A22" s="256" t="s">
        <v>249</v>
      </c>
      <c r="B22" s="248">
        <v>21</v>
      </c>
      <c r="C22" s="151">
        <v>61.3</v>
      </c>
      <c r="D22" s="102" t="s">
        <v>274</v>
      </c>
      <c r="E22" s="256" t="s">
        <v>244</v>
      </c>
      <c r="F22" s="248">
        <v>21</v>
      </c>
      <c r="G22" s="121">
        <v>48.44</v>
      </c>
      <c r="H22" s="102" t="s">
        <v>274</v>
      </c>
      <c r="I22" s="256" t="s">
        <v>237</v>
      </c>
      <c r="J22" s="248">
        <v>21</v>
      </c>
      <c r="K22" s="199">
        <v>46.6</v>
      </c>
      <c r="L22" s="102" t="s">
        <v>274</v>
      </c>
      <c r="M22" s="256" t="s">
        <v>234</v>
      </c>
      <c r="N22" s="248">
        <v>21</v>
      </c>
      <c r="O22" s="173">
        <v>48.33</v>
      </c>
      <c r="P22" s="102" t="s">
        <v>274</v>
      </c>
      <c r="Q22" s="256" t="s">
        <v>232</v>
      </c>
      <c r="R22" s="248">
        <v>21</v>
      </c>
      <c r="S22" s="176">
        <v>46.42</v>
      </c>
      <c r="T22" s="102" t="s">
        <v>274</v>
      </c>
      <c r="U22" s="256" t="s">
        <v>225</v>
      </c>
      <c r="V22" s="248">
        <v>21</v>
      </c>
      <c r="W22" s="238">
        <v>52.28</v>
      </c>
      <c r="X22" s="257" t="s">
        <v>274</v>
      </c>
    </row>
    <row r="23" spans="1:24">
      <c r="A23" s="256" t="s">
        <v>244</v>
      </c>
      <c r="B23" s="248">
        <v>22</v>
      </c>
      <c r="C23" s="152">
        <v>59.91</v>
      </c>
      <c r="D23" s="102" t="s">
        <v>274</v>
      </c>
      <c r="E23" s="256" t="s">
        <v>46</v>
      </c>
      <c r="F23" s="248">
        <v>22</v>
      </c>
      <c r="G23" s="122">
        <v>47.96</v>
      </c>
      <c r="H23" s="102" t="s">
        <v>274</v>
      </c>
      <c r="I23" s="256" t="s">
        <v>273</v>
      </c>
      <c r="J23" s="248">
        <v>22</v>
      </c>
      <c r="K23" s="217">
        <v>43.21</v>
      </c>
      <c r="L23" s="102" t="s">
        <v>274</v>
      </c>
      <c r="M23" s="256" t="s">
        <v>252</v>
      </c>
      <c r="N23" s="248">
        <v>22</v>
      </c>
      <c r="O23" s="200">
        <v>47.66</v>
      </c>
      <c r="P23" s="102" t="s">
        <v>274</v>
      </c>
      <c r="Q23" s="256" t="s">
        <v>233</v>
      </c>
      <c r="R23" s="248">
        <v>22</v>
      </c>
      <c r="S23" s="177">
        <v>45.5</v>
      </c>
      <c r="T23" s="102" t="s">
        <v>274</v>
      </c>
      <c r="U23" s="256" t="s">
        <v>241</v>
      </c>
      <c r="V23" s="248">
        <v>22</v>
      </c>
      <c r="W23" s="238">
        <v>52.08</v>
      </c>
      <c r="X23" s="257" t="s">
        <v>274</v>
      </c>
    </row>
    <row r="24" spans="1:24">
      <c r="A24" s="256" t="s">
        <v>241</v>
      </c>
      <c r="B24" s="248">
        <v>23</v>
      </c>
      <c r="C24" s="153">
        <v>58.97</v>
      </c>
      <c r="D24" s="102" t="s">
        <v>274</v>
      </c>
      <c r="E24" s="256" t="s">
        <v>224</v>
      </c>
      <c r="F24" s="248">
        <v>23</v>
      </c>
      <c r="G24" s="123">
        <v>47.84</v>
      </c>
      <c r="H24" s="102" t="s">
        <v>274</v>
      </c>
      <c r="I24" s="256" t="s">
        <v>249</v>
      </c>
      <c r="J24" s="248">
        <v>23</v>
      </c>
      <c r="K24" s="218">
        <v>41.8</v>
      </c>
      <c r="L24" s="102" t="s">
        <v>274</v>
      </c>
      <c r="M24" s="256" t="s">
        <v>221</v>
      </c>
      <c r="N24" s="248">
        <v>23</v>
      </c>
      <c r="O24" s="122">
        <v>47.4</v>
      </c>
      <c r="P24" s="102" t="s">
        <v>274</v>
      </c>
      <c r="Q24" s="256" t="s">
        <v>244</v>
      </c>
      <c r="R24" s="248">
        <v>23</v>
      </c>
      <c r="S24" s="178">
        <v>45.09</v>
      </c>
      <c r="T24" s="102" t="s">
        <v>274</v>
      </c>
      <c r="U24" s="256" t="s">
        <v>253</v>
      </c>
      <c r="V24" s="248">
        <v>23</v>
      </c>
      <c r="W24" s="150">
        <v>51.02</v>
      </c>
      <c r="X24" s="257" t="s">
        <v>274</v>
      </c>
    </row>
    <row r="25" spans="1:24">
      <c r="A25" s="256" t="s">
        <v>225</v>
      </c>
      <c r="B25" s="248">
        <v>24</v>
      </c>
      <c r="C25" s="154">
        <v>58.53</v>
      </c>
      <c r="D25" s="102" t="s">
        <v>274</v>
      </c>
      <c r="E25" s="256" t="s">
        <v>241</v>
      </c>
      <c r="F25" s="248">
        <v>24</v>
      </c>
      <c r="G25" s="124">
        <v>47.51</v>
      </c>
      <c r="H25" s="102" t="s">
        <v>274</v>
      </c>
      <c r="I25" s="256" t="s">
        <v>224</v>
      </c>
      <c r="J25" s="248">
        <v>24</v>
      </c>
      <c r="K25" s="219">
        <v>41.3</v>
      </c>
      <c r="L25" s="102" t="s">
        <v>274</v>
      </c>
      <c r="M25" s="256" t="s">
        <v>46</v>
      </c>
      <c r="N25" s="248">
        <v>24</v>
      </c>
      <c r="O25" s="125">
        <v>45.06</v>
      </c>
      <c r="P25" s="102" t="s">
        <v>274</v>
      </c>
      <c r="Q25" s="256" t="s">
        <v>248</v>
      </c>
      <c r="R25" s="248">
        <v>24</v>
      </c>
      <c r="S25" s="179">
        <v>44.95</v>
      </c>
      <c r="T25" s="102" t="s">
        <v>274</v>
      </c>
      <c r="U25" s="256" t="s">
        <v>224</v>
      </c>
      <c r="V25" s="248">
        <v>24</v>
      </c>
      <c r="W25" s="239">
        <v>46.48</v>
      </c>
      <c r="X25" s="257" t="s">
        <v>274</v>
      </c>
    </row>
    <row r="26" spans="1:24">
      <c r="A26" s="256" t="s">
        <v>224</v>
      </c>
      <c r="B26" s="248">
        <v>25</v>
      </c>
      <c r="C26" s="155">
        <v>54.41</v>
      </c>
      <c r="D26" s="102" t="s">
        <v>274</v>
      </c>
      <c r="E26" s="256" t="s">
        <v>253</v>
      </c>
      <c r="F26" s="248">
        <v>25</v>
      </c>
      <c r="G26" s="125">
        <v>45.25</v>
      </c>
      <c r="H26" s="102" t="s">
        <v>274</v>
      </c>
      <c r="I26" s="256" t="s">
        <v>223</v>
      </c>
      <c r="J26" s="248">
        <v>25</v>
      </c>
      <c r="K26" s="220">
        <v>37.93</v>
      </c>
      <c r="L26" s="102" t="s">
        <v>274</v>
      </c>
      <c r="M26" s="256" t="s">
        <v>228</v>
      </c>
      <c r="N26" s="248">
        <v>25</v>
      </c>
      <c r="O26" s="201">
        <v>42.11</v>
      </c>
      <c r="P26" s="102" t="s">
        <v>274</v>
      </c>
      <c r="Q26" s="256" t="s">
        <v>231</v>
      </c>
      <c r="R26" s="248">
        <v>25</v>
      </c>
      <c r="S26" s="180">
        <v>42.14</v>
      </c>
      <c r="T26" s="102" t="s">
        <v>274</v>
      </c>
      <c r="U26" s="256" t="s">
        <v>244</v>
      </c>
      <c r="V26" s="248">
        <v>25</v>
      </c>
      <c r="W26" s="240">
        <v>43.88</v>
      </c>
      <c r="X26" s="257" t="s">
        <v>274</v>
      </c>
    </row>
    <row r="27" spans="1:24">
      <c r="A27" s="256" t="s">
        <v>231</v>
      </c>
      <c r="B27" s="248">
        <v>26</v>
      </c>
      <c r="C27" s="156">
        <v>46.3</v>
      </c>
      <c r="D27" s="102" t="s">
        <v>274</v>
      </c>
      <c r="E27" s="256" t="s">
        <v>223</v>
      </c>
      <c r="F27" s="248">
        <v>26</v>
      </c>
      <c r="G27" s="126">
        <v>38.47</v>
      </c>
      <c r="H27" s="102" t="s">
        <v>274</v>
      </c>
      <c r="I27" s="256" t="s">
        <v>244</v>
      </c>
      <c r="J27" s="248">
        <v>26</v>
      </c>
      <c r="K27" s="182">
        <v>35.33</v>
      </c>
      <c r="L27" s="102" t="s">
        <v>274</v>
      </c>
      <c r="M27" s="256" t="s">
        <v>253</v>
      </c>
      <c r="N27" s="248">
        <v>26</v>
      </c>
      <c r="O27" s="202">
        <v>39.92</v>
      </c>
      <c r="P27" s="102" t="s">
        <v>274</v>
      </c>
      <c r="Q27" s="256" t="s">
        <v>229</v>
      </c>
      <c r="R27" s="248">
        <v>26</v>
      </c>
      <c r="S27" s="180">
        <v>42.13</v>
      </c>
      <c r="T27" s="102" t="s">
        <v>274</v>
      </c>
      <c r="U27" s="256" t="s">
        <v>234</v>
      </c>
      <c r="V27" s="248">
        <v>26</v>
      </c>
      <c r="W27" s="241">
        <v>42.05</v>
      </c>
      <c r="X27" s="257" t="s">
        <v>274</v>
      </c>
    </row>
    <row r="28" spans="1:24">
      <c r="A28" s="256" t="s">
        <v>234</v>
      </c>
      <c r="B28" s="248">
        <v>27</v>
      </c>
      <c r="C28" s="157">
        <v>45.34</v>
      </c>
      <c r="D28" s="102" t="s">
        <v>274</v>
      </c>
      <c r="E28" s="256" t="s">
        <v>234</v>
      </c>
      <c r="F28" s="248">
        <v>27</v>
      </c>
      <c r="G28" s="127">
        <v>36.479999999999997</v>
      </c>
      <c r="H28" s="102" t="s">
        <v>274</v>
      </c>
      <c r="I28" s="256" t="s">
        <v>234</v>
      </c>
      <c r="J28" s="248">
        <v>27</v>
      </c>
      <c r="K28" s="128">
        <v>31.62</v>
      </c>
      <c r="L28" s="102" t="s">
        <v>274</v>
      </c>
      <c r="M28" s="256" t="s">
        <v>241</v>
      </c>
      <c r="N28" s="248">
        <v>27</v>
      </c>
      <c r="O28" s="126">
        <v>39.5</v>
      </c>
      <c r="P28" s="102" t="s">
        <v>274</v>
      </c>
      <c r="Q28" s="256" t="s">
        <v>225</v>
      </c>
      <c r="R28" s="248">
        <v>27</v>
      </c>
      <c r="S28" s="181">
        <v>38.93</v>
      </c>
      <c r="T28" s="102" t="s">
        <v>274</v>
      </c>
      <c r="U28" s="256" t="s">
        <v>231</v>
      </c>
      <c r="V28" s="248">
        <v>27</v>
      </c>
      <c r="W28" s="242">
        <v>40.97</v>
      </c>
      <c r="X28" s="257" t="s">
        <v>274</v>
      </c>
    </row>
    <row r="29" spans="1:24">
      <c r="A29" s="256" t="s">
        <v>233</v>
      </c>
      <c r="B29" s="248">
        <v>28</v>
      </c>
      <c r="C29" s="158">
        <v>39.82</v>
      </c>
      <c r="D29" s="102" t="s">
        <v>274</v>
      </c>
      <c r="E29" s="256" t="s">
        <v>231</v>
      </c>
      <c r="F29" s="248">
        <v>28</v>
      </c>
      <c r="G29" s="128">
        <v>33.54</v>
      </c>
      <c r="H29" s="102" t="s">
        <v>274</v>
      </c>
      <c r="I29" s="256" t="s">
        <v>231</v>
      </c>
      <c r="J29" s="248">
        <v>28</v>
      </c>
      <c r="K29" s="221">
        <v>30.61</v>
      </c>
      <c r="L29" s="102" t="s">
        <v>274</v>
      </c>
      <c r="M29" s="256" t="s">
        <v>223</v>
      </c>
      <c r="N29" s="248">
        <v>28</v>
      </c>
      <c r="O29" s="203">
        <v>39.090000000000003</v>
      </c>
      <c r="P29" s="102" t="s">
        <v>274</v>
      </c>
      <c r="Q29" s="256" t="s">
        <v>230</v>
      </c>
      <c r="R29" s="248">
        <v>28</v>
      </c>
      <c r="S29" s="182">
        <v>38.75</v>
      </c>
      <c r="T29" s="102" t="s">
        <v>274</v>
      </c>
      <c r="U29" s="256" t="s">
        <v>223</v>
      </c>
      <c r="V29" s="248">
        <v>28</v>
      </c>
      <c r="W29" s="243">
        <v>37.92</v>
      </c>
      <c r="X29" s="257" t="s">
        <v>274</v>
      </c>
    </row>
    <row r="30" spans="1:24">
      <c r="A30" s="256" t="s">
        <v>228</v>
      </c>
      <c r="B30" s="248">
        <v>29</v>
      </c>
      <c r="C30" s="159">
        <v>31.56</v>
      </c>
      <c r="D30" s="102" t="s">
        <v>274</v>
      </c>
      <c r="E30" s="256" t="s">
        <v>228</v>
      </c>
      <c r="F30" s="248">
        <v>29</v>
      </c>
      <c r="G30" s="129">
        <v>28.18</v>
      </c>
      <c r="H30" s="102" t="s">
        <v>274</v>
      </c>
      <c r="I30" s="256" t="s">
        <v>233</v>
      </c>
      <c r="J30" s="248">
        <v>29</v>
      </c>
      <c r="K30" s="222">
        <v>29.91</v>
      </c>
      <c r="L30" s="102" t="s">
        <v>274</v>
      </c>
      <c r="M30" s="256" t="s">
        <v>233</v>
      </c>
      <c r="N30" s="248">
        <v>29</v>
      </c>
      <c r="O30" s="204">
        <v>32.869999999999997</v>
      </c>
      <c r="P30" s="102" t="s">
        <v>274</v>
      </c>
      <c r="Q30" s="256" t="s">
        <v>228</v>
      </c>
      <c r="R30" s="248">
        <v>29</v>
      </c>
      <c r="S30" s="183">
        <v>31.12</v>
      </c>
      <c r="T30" s="102" t="s">
        <v>274</v>
      </c>
      <c r="U30" s="256" t="s">
        <v>233</v>
      </c>
      <c r="V30" s="248">
        <v>29</v>
      </c>
      <c r="W30" s="244">
        <v>35.119999999999997</v>
      </c>
      <c r="X30" s="257" t="s">
        <v>274</v>
      </c>
    </row>
    <row r="31" spans="1:24">
      <c r="A31" s="256" t="s">
        <v>246</v>
      </c>
      <c r="B31" s="248">
        <v>30</v>
      </c>
      <c r="C31" s="160">
        <v>20.75</v>
      </c>
      <c r="D31" s="102" t="s">
        <v>274</v>
      </c>
      <c r="E31" s="256" t="s">
        <v>233</v>
      </c>
      <c r="F31" s="248">
        <v>30</v>
      </c>
      <c r="G31" s="130">
        <v>27.52</v>
      </c>
      <c r="H31" s="102" t="s">
        <v>274</v>
      </c>
      <c r="I31" s="256" t="s">
        <v>228</v>
      </c>
      <c r="J31" s="248">
        <v>30</v>
      </c>
      <c r="K31" s="223">
        <v>28</v>
      </c>
      <c r="L31" s="102" t="s">
        <v>274</v>
      </c>
      <c r="M31" s="256" t="s">
        <v>244</v>
      </c>
      <c r="N31" s="248">
        <v>30</v>
      </c>
      <c r="O31" s="205">
        <v>30.65</v>
      </c>
      <c r="P31" s="102" t="s">
        <v>274</v>
      </c>
      <c r="Q31" s="256" t="s">
        <v>224</v>
      </c>
      <c r="R31" s="248">
        <v>30</v>
      </c>
      <c r="S31" s="184">
        <v>30.75</v>
      </c>
      <c r="T31" s="102" t="s">
        <v>274</v>
      </c>
      <c r="U31" s="256" t="s">
        <v>228</v>
      </c>
      <c r="V31" s="248">
        <v>30</v>
      </c>
      <c r="W31" s="245">
        <v>32.19</v>
      </c>
      <c r="X31" s="257" t="s">
        <v>274</v>
      </c>
    </row>
    <row r="32" spans="1:24">
      <c r="A32" s="258" t="s">
        <v>223</v>
      </c>
      <c r="B32" s="259">
        <v>31</v>
      </c>
      <c r="C32" s="260">
        <v>18.350000000000001</v>
      </c>
      <c r="D32" s="264" t="s">
        <v>274</v>
      </c>
      <c r="E32" s="258" t="s">
        <v>246</v>
      </c>
      <c r="F32" s="259">
        <v>31</v>
      </c>
      <c r="G32" s="262">
        <v>12.67</v>
      </c>
      <c r="H32" s="264" t="s">
        <v>274</v>
      </c>
      <c r="I32" s="258" t="s">
        <v>246</v>
      </c>
      <c r="J32" s="259">
        <v>31</v>
      </c>
      <c r="K32" s="262">
        <v>12.69</v>
      </c>
      <c r="L32" s="264" t="s">
        <v>274</v>
      </c>
      <c r="M32" s="258" t="s">
        <v>246</v>
      </c>
      <c r="N32" s="259">
        <v>31</v>
      </c>
      <c r="O32" s="262">
        <v>17.670000000000002</v>
      </c>
      <c r="P32" s="264" t="s">
        <v>274</v>
      </c>
      <c r="Q32" s="258" t="s">
        <v>246</v>
      </c>
      <c r="R32" s="259">
        <v>31</v>
      </c>
      <c r="S32" s="262">
        <v>12.17</v>
      </c>
      <c r="T32" s="264" t="s">
        <v>274</v>
      </c>
      <c r="U32" s="258" t="s">
        <v>246</v>
      </c>
      <c r="V32" s="259">
        <v>31</v>
      </c>
      <c r="W32" s="260">
        <v>15.19</v>
      </c>
      <c r="X32" s="261" t="s">
        <v>274</v>
      </c>
    </row>
    <row r="33" spans="1:27">
      <c r="A33" s="93"/>
      <c r="B33" s="248"/>
      <c r="C33" s="93"/>
      <c r="D33" s="93" t="s">
        <v>274</v>
      </c>
      <c r="E33" s="246"/>
      <c r="F33" s="246"/>
      <c r="G33" s="93"/>
      <c r="H33" s="93" t="s">
        <v>274</v>
      </c>
      <c r="I33" s="246"/>
      <c r="J33" s="246"/>
      <c r="K33" s="93"/>
      <c r="L33" s="93" t="s">
        <v>274</v>
      </c>
      <c r="M33" s="246"/>
      <c r="N33" s="246"/>
      <c r="O33" s="93"/>
      <c r="P33" s="93" t="s">
        <v>274</v>
      </c>
      <c r="Q33" s="246"/>
      <c r="R33" s="246"/>
      <c r="S33" s="93"/>
      <c r="T33" s="93" t="s">
        <v>274</v>
      </c>
      <c r="U33" s="246"/>
      <c r="V33" s="246"/>
      <c r="W33" s="93"/>
      <c r="X33" s="250"/>
      <c r="Y33" s="250"/>
      <c r="Z33" s="250"/>
      <c r="AA33" s="250"/>
    </row>
    <row r="34" spans="1:27">
      <c r="A34" s="93"/>
      <c r="B34" s="248"/>
      <c r="C34" s="93"/>
      <c r="D34" s="93" t="s">
        <v>274</v>
      </c>
      <c r="E34" s="246"/>
      <c r="F34" s="246"/>
      <c r="G34" s="93"/>
      <c r="H34" s="93" t="s">
        <v>274</v>
      </c>
      <c r="I34" s="246"/>
      <c r="J34" s="246"/>
      <c r="K34" s="93"/>
      <c r="L34" s="93" t="s">
        <v>274</v>
      </c>
      <c r="M34" s="246"/>
      <c r="N34" s="246"/>
      <c r="O34" s="93"/>
      <c r="P34" s="93" t="s">
        <v>274</v>
      </c>
      <c r="Q34" s="246"/>
      <c r="R34" s="246"/>
      <c r="S34" s="93"/>
      <c r="T34" s="93" t="s">
        <v>274</v>
      </c>
      <c r="U34" s="246"/>
      <c r="V34" s="246"/>
      <c r="W34" s="93"/>
      <c r="X34" s="250"/>
      <c r="Y34" s="250"/>
      <c r="Z34" s="250"/>
      <c r="AA34" s="250"/>
    </row>
    <row r="35" spans="1:27">
      <c r="A35" s="93"/>
      <c r="B35" s="248"/>
      <c r="C35" s="93"/>
      <c r="D35" s="93" t="s">
        <v>274</v>
      </c>
      <c r="E35" s="246"/>
      <c r="F35" s="246"/>
      <c r="G35" s="93"/>
      <c r="H35" s="93" t="s">
        <v>274</v>
      </c>
      <c r="I35" s="246"/>
      <c r="J35" s="246"/>
      <c r="K35" s="93"/>
      <c r="L35" s="93" t="s">
        <v>274</v>
      </c>
      <c r="M35" s="246"/>
      <c r="N35" s="246"/>
      <c r="O35" s="93"/>
      <c r="P35" s="93" t="s">
        <v>274</v>
      </c>
      <c r="Q35" s="246"/>
      <c r="R35" s="246"/>
      <c r="S35" s="93"/>
      <c r="T35" s="93" t="s">
        <v>274</v>
      </c>
      <c r="U35" s="246"/>
      <c r="V35" s="246"/>
      <c r="W35" s="93"/>
      <c r="X35" s="250"/>
      <c r="Y35" s="250"/>
      <c r="Z35" s="250"/>
      <c r="AA35" s="250"/>
    </row>
    <row r="36" spans="1:27">
      <c r="A36" s="93"/>
      <c r="B36" s="248"/>
      <c r="C36" s="93"/>
      <c r="D36" s="93" t="s">
        <v>274</v>
      </c>
      <c r="E36" s="246"/>
      <c r="F36" s="246"/>
      <c r="G36" s="93"/>
      <c r="H36" s="93" t="s">
        <v>274</v>
      </c>
      <c r="I36" s="246"/>
      <c r="J36" s="246"/>
      <c r="K36" s="93"/>
      <c r="L36" s="93" t="s">
        <v>274</v>
      </c>
      <c r="M36" s="246"/>
      <c r="N36" s="246"/>
      <c r="O36" s="93"/>
      <c r="P36" s="93" t="s">
        <v>274</v>
      </c>
      <c r="Q36" s="246"/>
      <c r="R36" s="246"/>
      <c r="S36" s="93"/>
      <c r="T36" s="93" t="s">
        <v>274</v>
      </c>
      <c r="U36" s="246"/>
      <c r="V36" s="246"/>
      <c r="W36" s="93"/>
      <c r="X36" s="250"/>
      <c r="Y36" s="250"/>
      <c r="Z36" s="250"/>
      <c r="AA36" s="250"/>
    </row>
    <row r="37" spans="1:27">
      <c r="D37" s="250"/>
      <c r="E37" s="251"/>
      <c r="F37" s="251"/>
      <c r="G37" s="250"/>
      <c r="H37" s="250"/>
      <c r="I37" s="251"/>
      <c r="J37" s="251"/>
      <c r="K37" s="250"/>
      <c r="L37" s="250"/>
      <c r="M37" s="251"/>
      <c r="N37" s="251"/>
      <c r="O37" s="250"/>
      <c r="P37" s="250"/>
      <c r="Q37" s="251"/>
      <c r="R37" s="251"/>
      <c r="S37" s="250"/>
      <c r="T37" s="250"/>
      <c r="U37" s="251"/>
      <c r="V37" s="251"/>
      <c r="W37" s="250"/>
      <c r="X37" s="250"/>
      <c r="Y37" s="250"/>
      <c r="Z37" s="250"/>
      <c r="AA37" s="25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Nikki K</dc:creator>
  <cp:keywords/>
  <dc:description/>
  <cp:lastModifiedBy>Nicole Kalczynski</cp:lastModifiedBy>
  <cp:revision/>
  <dcterms:created xsi:type="dcterms:W3CDTF">2021-12-31T22:36:08Z</dcterms:created>
  <dcterms:modified xsi:type="dcterms:W3CDTF">2022-01-05T19:37:21Z</dcterms:modified>
  <cp:category/>
  <cp:contentStatus/>
</cp:coreProperties>
</file>